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<sst xmlns="http://schemas.openxmlformats.org/spreadsheetml/2006/main" count="15166" uniqueCount="2563">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</sst>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63448.32956323548</v>
      </c>
      <c r="D10" s="17">
        <v>158.09502530191472</v>
      </c>
      <c r="E10" s="17">
        <v>0.9922120371645259</v>
      </c>
      <c r="F10" s="17">
        <v>191.63617196631992</v>
      </c>
      <c r="G10" s="17">
        <v>1286.225194906834</v>
      </c>
      <c r="H10" s="17">
        <v>167.67937745226703</v>
      </c>
      <c r="I10" s="18">
        <v>833.915875553705</v>
      </c>
      <c r="J10" s="19">
        <v>68137.92646153769</v>
      </c>
    </row>
    <row r="11" ht="18" customHeight="1" x14ac:dyDescent="0.2" s="1" customFormat="1">
      <c r="B11" s="20" t="s">
        <v>79</v>
      </c>
      <c r="C11" s="21">
        <v>62988.46953256962</v>
      </c>
      <c r="D11" s="21">
        <v>37.45708798258951</v>
      </c>
      <c r="E11" s="21">
        <v>0.9885060518527459</v>
      </c>
      <c r="F11" s="21">
        <v>191.33486533253767</v>
      </c>
      <c r="G11" s="21">
        <v>1285.5830489724103</v>
      </c>
      <c r="H11" s="21">
        <v>151.12840900728824</v>
      </c>
      <c r="I11" s="22">
        <v>828.9769451776427</v>
      </c>
      <c r="J11" s="23">
        <v>64299.222099823106</v>
      </c>
    </row>
    <row r="12" ht="18" customHeight="1" x14ac:dyDescent="0.2" s="1" customFormat="1">
      <c r="B12" s="24" t="s">
        <v>80</v>
      </c>
      <c r="C12" s="21">
        <v>21658.168084283407</v>
      </c>
      <c r="D12" s="21">
        <v>0.46227820000000003</v>
      </c>
      <c r="E12" s="21">
        <v>0.22811894</v>
      </c>
      <c r="F12" s="21">
        <v>42.58307979999999</v>
      </c>
      <c r="G12" s="21">
        <v>25.66658980439175</v>
      </c>
      <c r="H12" s="21">
        <v>0.74574048</v>
      </c>
      <c r="I12" s="22">
        <v>444.3676753761563</v>
      </c>
      <c r="J12" s="23">
        <v>21731.563392983408</v>
      </c>
    </row>
    <row r="13" ht="18" customHeight="1" x14ac:dyDescent="0.2" s="1" customFormat="1">
      <c r="B13" s="25" t="s">
        <v>81</v>
      </c>
      <c r="C13" s="26">
        <v>18817.862818580837</v>
      </c>
      <c r="D13" s="26">
        <v>0.380397</v>
      </c>
      <c r="E13" s="26">
        <v>0.2148822</v>
      </c>
      <c r="F13" s="27">
        <v>37.76679299999999</v>
      </c>
      <c r="G13" s="27">
        <v>24.189058900000003</v>
      </c>
      <c r="H13" s="27">
        <v>0.46131948</v>
      </c>
      <c r="I13" s="28">
        <v>423.26184317033534</v>
      </c>
      <c r="J13" s="29">
        <v>18885.457717580837</v>
      </c>
    </row>
    <row r="14" ht="18" customHeight="1" x14ac:dyDescent="0.2" s="1" customFormat="1">
      <c r="B14" s="25" t="s">
        <v>82</v>
      </c>
      <c r="C14" s="26">
        <v>2275.1508600000006</v>
      </c>
      <c r="D14" s="26">
        <v>0.062026200000000004</v>
      </c>
      <c r="E14" s="26">
        <v>0.01022364</v>
      </c>
      <c r="F14" s="27">
        <v>3.2578248000000003</v>
      </c>
      <c r="G14" s="27">
        <v>0.12170990439175065</v>
      </c>
      <c r="H14" s="27" t="s">
        <v>83</v>
      </c>
      <c r="I14" s="28">
        <v>19.7371479</v>
      </c>
      <c r="J14" s="29">
        <v>2279.596858200001</v>
      </c>
    </row>
    <row r="15" ht="18" customHeight="1" x14ac:dyDescent="0.2" s="1" customFormat="1">
      <c r="B15" s="30" t="s">
        <v>84</v>
      </c>
      <c r="C15" s="31">
        <v>565.1544057025676</v>
      </c>
      <c r="D15" s="31">
        <v>0.019855</v>
      </c>
      <c r="E15" s="31">
        <v>0.0030131</v>
      </c>
      <c r="F15" s="32">
        <v>1.558462</v>
      </c>
      <c r="G15" s="32">
        <v>1.355821</v>
      </c>
      <c r="H15" s="32">
        <v>0.284421</v>
      </c>
      <c r="I15" s="33">
        <v>1.3686843058208953</v>
      </c>
      <c r="J15" s="34">
        <v>566.5088172025676</v>
      </c>
    </row>
    <row r="16" ht="18" customHeight="1" x14ac:dyDescent="0.2" s="1" customFormat="1">
      <c r="B16" s="35" t="s">
        <v>85</v>
      </c>
      <c r="C16" s="21">
        <v>11713.838458000306</v>
      </c>
      <c r="D16" s="21">
        <v>0.37587254400000003</v>
      </c>
      <c r="E16" s="21">
        <v>0.06890769599999999</v>
      </c>
      <c r="F16" s="21">
        <v>34.802577824</v>
      </c>
      <c r="G16" s="21">
        <v>87.56347625748089</v>
      </c>
      <c r="H16" s="21">
        <v>4.0761867039999995</v>
      </c>
      <c r="I16" s="22">
        <v>71.51207375695557</v>
      </c>
      <c r="J16" s="23">
        <v>11742.623428672305</v>
      </c>
    </row>
    <row r="17" ht="18" customHeight="1" x14ac:dyDescent="0.2" s="1" customFormat="1">
      <c r="B17" s="25" t="s">
        <v>86</v>
      </c>
      <c r="C17" s="26">
        <v>1658.6898272325752</v>
      </c>
      <c r="D17" s="26">
        <v>0.039424</v>
      </c>
      <c r="E17" s="26">
        <v>0.0055225</v>
      </c>
      <c r="F17" s="27">
        <v>1.971</v>
      </c>
      <c r="G17" s="27">
        <v>67.60012400252089</v>
      </c>
      <c r="H17" s="27" t="s">
        <v>83</v>
      </c>
      <c r="I17" s="28">
        <v>7.0515413074603295</v>
      </c>
      <c r="J17" s="29">
        <v>1661.2571617325752</v>
      </c>
    </row>
    <row r="18" ht="18" customHeight="1" x14ac:dyDescent="0.2" s="1" customFormat="1">
      <c r="B18" s="25" t="s">
        <v>87</v>
      </c>
      <c r="C18" s="26">
        <v>450.87495736476683</v>
      </c>
      <c r="D18" s="26">
        <v>0.015136</v>
      </c>
      <c r="E18" s="26">
        <v>0.0025699</v>
      </c>
      <c r="F18" s="27">
        <v>1.8858534</v>
      </c>
      <c r="G18" s="27">
        <v>0.5312874</v>
      </c>
      <c r="H18" s="27" t="s">
        <v>83</v>
      </c>
      <c r="I18" s="28">
        <v>5.54688766592222</v>
      </c>
      <c r="J18" s="29">
        <v>451.9797888647668</v>
      </c>
    </row>
    <row r="19" ht="18" customHeight="1" x14ac:dyDescent="0.2" s="1" customFormat="1">
      <c r="B19" s="25" t="s">
        <v>88</v>
      </c>
      <c r="C19" s="26">
        <v>1628.6590571562738</v>
      </c>
      <c r="D19" s="26">
        <v>0.052055</v>
      </c>
      <c r="E19" s="26">
        <v>0.0081156</v>
      </c>
      <c r="F19" s="27">
        <v>3.94481</v>
      </c>
      <c r="G19" s="27">
        <v>1.9746819999999998</v>
      </c>
      <c r="H19" s="27">
        <v>0.6164486</v>
      </c>
      <c r="I19" s="28">
        <v>11.810234786016728</v>
      </c>
      <c r="J19" s="29">
        <v>1632.267231156274</v>
      </c>
    </row>
    <row r="20" ht="18" customHeight="1" x14ac:dyDescent="0.2" s="1" customFormat="1">
      <c r="B20" s="25" t="s">
        <v>89</v>
      </c>
      <c r="C20" s="26">
        <v>206.7171602378169</v>
      </c>
      <c r="D20" s="26">
        <v>0.004642</v>
      </c>
      <c r="E20" s="26">
        <v>0.000586</v>
      </c>
      <c r="F20" s="27">
        <v>0.411158</v>
      </c>
      <c r="G20" s="27">
        <v>0.15854000000000001</v>
      </c>
      <c r="H20" s="27">
        <v>0.08564440000000001</v>
      </c>
      <c r="I20" s="28">
        <v>0.5521417492814995</v>
      </c>
      <c r="J20" s="29">
        <v>207.0024262378169</v>
      </c>
    </row>
    <row r="21" ht="18" customHeight="1" x14ac:dyDescent="0.2" s="1" customFormat="1">
      <c r="B21" s="25" t="s">
        <v>90</v>
      </c>
      <c r="C21" s="26">
        <v>2217.0571983939294</v>
      </c>
      <c r="D21" s="26">
        <v>0.07797499999999999</v>
      </c>
      <c r="E21" s="26">
        <v>0.012051</v>
      </c>
      <c r="F21" s="27">
        <v>6.772842999999999</v>
      </c>
      <c r="G21" s="27">
        <v>3.4873099999999995</v>
      </c>
      <c r="H21" s="27">
        <v>0.9697152</v>
      </c>
      <c r="I21" s="28">
        <v>21.471182313545818</v>
      </c>
      <c r="J21" s="29">
        <v>2222.4340133939295</v>
      </c>
    </row>
    <row r="22" ht="18" customHeight="1" x14ac:dyDescent="0.2" s="1" customFormat="1">
      <c r="B22" s="25" t="s">
        <v>91</v>
      </c>
      <c r="C22" s="26">
        <v>1911.7391731963194</v>
      </c>
      <c r="D22" s="26">
        <v>0.065244</v>
      </c>
      <c r="E22" s="26">
        <v>0.009427900000000001</v>
      </c>
      <c r="F22" s="27">
        <v>7.842849344</v>
      </c>
      <c r="G22" s="27">
        <v>6.449168550959999</v>
      </c>
      <c r="H22" s="27">
        <v>0.037212011999999996</v>
      </c>
      <c r="I22" s="28">
        <v>1.8401654016</v>
      </c>
      <c r="J22" s="29">
        <v>1916.0643986963194</v>
      </c>
    </row>
    <row r="23" ht="18" customHeight="1" x14ac:dyDescent="0.2" s="1" customFormat="1">
      <c r="B23" s="36" t="s">
        <v>92</v>
      </c>
      <c r="C23" s="26">
        <v>3640.101084418625</v>
      </c>
      <c r="D23" s="26">
        <v>0.12139654400000001</v>
      </c>
      <c r="E23" s="26">
        <v>0.030634795999999995</v>
      </c>
      <c r="F23" s="27">
        <v>11.974064079999998</v>
      </c>
      <c r="G23" s="27">
        <v>7.362364304</v>
      </c>
      <c r="H23" s="27">
        <v>2.367166492</v>
      </c>
      <c r="I23" s="28">
        <v>23.239920533128977</v>
      </c>
      <c r="J23" s="29">
        <v>3651.6184085906248</v>
      </c>
    </row>
    <row r="24" ht="18" customHeight="1" x14ac:dyDescent="0.2" s="1" customFormat="1">
      <c r="B24" s="35" t="s">
        <v>93</v>
      </c>
      <c r="C24" s="21">
        <v>7679.135669016954</v>
      </c>
      <c r="D24" s="21">
        <v>2.469356413013187</v>
      </c>
      <c r="E24" s="21">
        <v>0.3530738466397319</v>
      </c>
      <c r="F24" s="21">
        <v>72.40452269707524</v>
      </c>
      <c r="G24" s="21">
        <v>654.8588332107514</v>
      </c>
      <c r="H24" s="21">
        <v>102.30528211483889</v>
      </c>
      <c r="I24" s="22">
        <v>14.319227788797432</v>
      </c>
      <c r="J24" s="23">
        <v>7841.842217940853</v>
      </c>
    </row>
    <row r="25" ht="18" customHeight="1" x14ac:dyDescent="0.2" s="1" customFormat="1">
      <c r="B25" s="25" t="s">
        <v>94</v>
      </c>
      <c r="C25" s="37">
        <v>5.115399999999999</v>
      </c>
      <c r="D25" s="37">
        <v>0.000036</v>
      </c>
      <c r="E25" s="37">
        <v>0.000144</v>
      </c>
      <c r="F25" s="27" t="s">
        <v>95</v>
      </c>
      <c r="G25" s="27" t="s">
        <v>95</v>
      </c>
      <c r="H25" s="27" t="s">
        <v>95</v>
      </c>
      <c r="I25" s="28" t="s">
        <v>95</v>
      </c>
      <c r="J25" s="29">
        <v>5.154567999999999</v>
      </c>
    </row>
    <row r="26" ht="18" customHeight="1" x14ac:dyDescent="0.2" s="1" customFormat="1">
      <c r="B26" s="25" t="s">
        <v>96</v>
      </c>
      <c r="C26" s="37">
        <v>7035.630301328683</v>
      </c>
      <c r="D26" s="37">
        <v>2.436998463013188</v>
      </c>
      <c r="E26" s="37">
        <v>0.1814893466397319</v>
      </c>
      <c r="F26" s="27">
        <v>61.96828869707523</v>
      </c>
      <c r="G26" s="27">
        <v>652.5365032107513</v>
      </c>
      <c r="H26" s="27">
        <v>101.58975251483889</v>
      </c>
      <c r="I26" s="28">
        <v>12.857991048797432</v>
      </c>
      <c r="J26" s="29">
        <v>7151.960935152581</v>
      </c>
    </row>
    <row r="27" ht="18" customHeight="1" x14ac:dyDescent="0.2" s="1" customFormat="1">
      <c r="B27" s="25" t="s">
        <v>97</v>
      </c>
      <c r="C27" s="37">
        <v>441.046601021605</v>
      </c>
      <c r="D27" s="37">
        <v>0.02471595</v>
      </c>
      <c r="E27" s="37">
        <v>0.16975430000000002</v>
      </c>
      <c r="F27" s="27">
        <v>9.597994</v>
      </c>
      <c r="G27" s="27">
        <v>2.0991679999999997</v>
      </c>
      <c r="H27" s="27">
        <v>0.6412236</v>
      </c>
      <c r="I27" s="28">
        <v>1.40948</v>
      </c>
      <c r="J27" s="29">
        <v>486.72353712160503</v>
      </c>
    </row>
    <row r="28" ht="18" customHeight="1" x14ac:dyDescent="0.2" s="1" customFormat="1">
      <c r="B28" s="25" t="s">
        <v>98</v>
      </c>
      <c r="C28" s="37">
        <v>51.56016666666667</v>
      </c>
      <c r="D28" s="37">
        <v>0.004984</v>
      </c>
      <c r="E28" s="37">
        <v>0.001424</v>
      </c>
      <c r="F28" s="27">
        <v>0.3925</v>
      </c>
      <c r="G28" s="27">
        <v>0.037</v>
      </c>
      <c r="H28" s="27">
        <v>0.014</v>
      </c>
      <c r="I28" s="28">
        <v>0.05</v>
      </c>
      <c r="J28" s="29">
        <v>52.07707866666667</v>
      </c>
    </row>
    <row r="29" ht="18" customHeight="1" x14ac:dyDescent="0.2" s="1" customFormat="1">
      <c r="B29" s="38" t="s">
        <v>99</v>
      </c>
      <c r="C29" s="39">
        <v>145.78320000000002</v>
      </c>
      <c r="D29" s="39">
        <v>0.002622</v>
      </c>
      <c r="E29" s="39">
        <v>0.0002622</v>
      </c>
      <c r="F29" s="40">
        <v>0.44574</v>
      </c>
      <c r="G29" s="40">
        <v>0.186162</v>
      </c>
      <c r="H29" s="40">
        <v>0.060306</v>
      </c>
      <c r="I29" s="41">
        <v>0.00175674</v>
      </c>
      <c r="J29" s="42">
        <v>145.92609900000002</v>
      </c>
    </row>
    <row r="30" ht="18" customHeight="1" x14ac:dyDescent="0.2">
      <c r="B30" s="24" t="s">
        <v>100</v>
      </c>
      <c r="C30" s="43">
        <v>21643.657671268957</v>
      </c>
      <c r="D30" s="43">
        <v>34.086616325576315</v>
      </c>
      <c r="E30" s="43">
        <v>0.3330183692130141</v>
      </c>
      <c r="F30" s="43">
        <v>40.35843543146246</v>
      </c>
      <c r="G30" s="43">
        <v>515.1381316997863</v>
      </c>
      <c r="H30" s="43">
        <v>43.73397686844934</v>
      </c>
      <c r="I30" s="44">
        <v>290.9710770009799</v>
      </c>
      <c r="J30" s="45">
        <v>22686.332796226543</v>
      </c>
    </row>
    <row r="31" ht="18" customHeight="1" x14ac:dyDescent="0.2">
      <c r="B31" s="25" t="s">
        <v>101</v>
      </c>
      <c r="C31" s="26">
        <v>3545.0375426077217</v>
      </c>
      <c r="D31" s="26">
        <v>1.23851</v>
      </c>
      <c r="E31" s="26">
        <v>0.0363086</v>
      </c>
      <c r="F31" s="27">
        <v>6.443453</v>
      </c>
      <c r="G31" s="27">
        <v>14.334732</v>
      </c>
      <c r="H31" s="27">
        <v>2.8734724</v>
      </c>
      <c r="I31" s="28">
        <v>39.68385704436764</v>
      </c>
      <c r="J31" s="29">
        <v>3589.337601607722</v>
      </c>
    </row>
    <row r="32" ht="18" customHeight="1" x14ac:dyDescent="0.2">
      <c r="B32" s="25" t="s">
        <v>102</v>
      </c>
      <c r="C32" s="26">
        <v>15898.886894371597</v>
      </c>
      <c r="D32" s="26">
        <v>31.926324</v>
      </c>
      <c r="E32" s="26">
        <v>0.2423964</v>
      </c>
      <c r="F32" s="27">
        <v>19.2987549</v>
      </c>
      <c r="G32" s="27">
        <v>492.10696635</v>
      </c>
      <c r="H32" s="27">
        <v>37.86368658000001</v>
      </c>
      <c r="I32" s="28">
        <v>241.93657325537848</v>
      </c>
      <c r="J32" s="29">
        <v>16857.0590123716</v>
      </c>
    </row>
    <row r="33" ht="18" customHeight="1" x14ac:dyDescent="0.2">
      <c r="B33" s="25" t="s">
        <v>103</v>
      </c>
      <c r="C33" s="26">
        <v>2199.733234289639</v>
      </c>
      <c r="D33" s="26">
        <v>0.9217823255763256</v>
      </c>
      <c r="E33" s="26">
        <v>0.0543133692130141</v>
      </c>
      <c r="F33" s="27">
        <v>14.616227531462462</v>
      </c>
      <c r="G33" s="27">
        <v>8.696433349786266</v>
      </c>
      <c r="H33" s="27">
        <v>2.9968178884493346</v>
      </c>
      <c r="I33" s="28">
        <v>9.350646701233787</v>
      </c>
      <c r="J33" s="29">
        <v>2239.9361822472247</v>
      </c>
    </row>
    <row r="34" ht="18" customHeight="1" x14ac:dyDescent="0.2">
      <c r="B34" s="35" t="s">
        <v>104</v>
      </c>
      <c r="C34" s="21">
        <v>293.66965</v>
      </c>
      <c r="D34" s="21">
        <v>0.0629645</v>
      </c>
      <c r="E34" s="21">
        <v>0.005387200000000001</v>
      </c>
      <c r="F34" s="21">
        <v>1.1862495800000004</v>
      </c>
      <c r="G34" s="21">
        <v>2.3560179999999997</v>
      </c>
      <c r="H34" s="21">
        <v>0.26722283999999996</v>
      </c>
      <c r="I34" s="22">
        <v>7.806891254753523</v>
      </c>
      <c r="J34" s="23">
        <v>296.86026400000003</v>
      </c>
    </row>
    <row r="35" ht="18" customHeight="1" x14ac:dyDescent="0.2">
      <c r="B35" s="25" t="s">
        <v>105</v>
      </c>
      <c r="C35" s="26">
        <v>279.22225</v>
      </c>
      <c r="D35" s="26">
        <v>0.062865</v>
      </c>
      <c r="E35" s="26">
        <v>0.0049892</v>
      </c>
      <c r="F35" s="27">
        <v>1.1361510000000004</v>
      </c>
      <c r="G35" s="27">
        <v>2.310056</v>
      </c>
      <c r="H35" s="27">
        <v>0.2617074</v>
      </c>
      <c r="I35" s="28">
        <v>7.8027546747535235</v>
      </c>
      <c r="J35" s="29">
        <v>282.304608</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459.8600306658546</v>
      </c>
      <c r="D37" s="21">
        <v>120.6379373193252</v>
      </c>
      <c r="E37" s="21">
        <v>0.00370598531178</v>
      </c>
      <c r="F37" s="21">
        <v>0.30130663378224004</v>
      </c>
      <c r="G37" s="21">
        <v>0.64214593442366</v>
      </c>
      <c r="H37" s="21">
        <v>16.55096844497878</v>
      </c>
      <c r="I37" s="22">
        <v>4.93893037606217</v>
      </c>
      <c r="J37" s="23">
        <v>3838.7043617145823</v>
      </c>
    </row>
    <row r="38" ht="18" customHeight="1" x14ac:dyDescent="0.2">
      <c r="B38" s="24" t="s">
        <v>108</v>
      </c>
      <c r="C38" s="21">
        <v>5.23325</v>
      </c>
      <c r="D38" s="21">
        <v>40.19913</v>
      </c>
      <c r="E38" s="21" t="s">
        <v>109</v>
      </c>
      <c r="F38" s="21">
        <v>0.0006039</v>
      </c>
      <c r="G38" s="21">
        <v>0.30866</v>
      </c>
      <c r="H38" s="21">
        <v>1.626097752631579</v>
      </c>
      <c r="I38" s="22">
        <v>0.0005368</v>
      </c>
      <c r="J38" s="23">
        <v>1130.80889</v>
      </c>
    </row>
    <row r="39" ht="18" customHeight="1" x14ac:dyDescent="0.2">
      <c r="B39" s="25" t="s">
        <v>110</v>
      </c>
      <c r="C39" s="26">
        <v>5.23325</v>
      </c>
      <c r="D39" s="26">
        <v>40.19913</v>
      </c>
      <c r="E39" s="27" t="s">
        <v>111</v>
      </c>
      <c r="F39" s="27" t="s">
        <v>111</v>
      </c>
      <c r="G39" s="27" t="s">
        <v>111</v>
      </c>
      <c r="H39" s="27">
        <v>1.620931052631579</v>
      </c>
      <c r="I39" s="47"/>
      <c r="J39" s="29">
        <v>1130.80889</v>
      </c>
    </row>
    <row r="40" ht="18" customHeight="1" x14ac:dyDescent="0.2">
      <c r="B40" s="25" t="s">
        <v>112</v>
      </c>
      <c r="C40" s="26" t="s">
        <v>83</v>
      </c>
      <c r="D40" s="26" t="s">
        <v>95</v>
      </c>
      <c r="E40" s="27" t="s">
        <v>95</v>
      </c>
      <c r="F40" s="27">
        <v>0.0006039</v>
      </c>
      <c r="G40" s="27">
        <v>0.30866</v>
      </c>
      <c r="H40" s="27">
        <v>0.0051667</v>
      </c>
      <c r="I40" s="28">
        <v>0.0005368</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454.6267806658546</v>
      </c>
      <c r="D42" s="21">
        <v>80.4388073193252</v>
      </c>
      <c r="E42" s="21">
        <v>0.00370598531178</v>
      </c>
      <c r="F42" s="21">
        <v>0.30070273378224005</v>
      </c>
      <c r="G42" s="21">
        <v>0.33348593442366004</v>
      </c>
      <c r="H42" s="21">
        <v>14.9248706923472</v>
      </c>
      <c r="I42" s="22">
        <v>4.93839357606217</v>
      </c>
      <c r="J42" s="23">
        <v>2707.8954717145825</v>
      </c>
    </row>
    <row r="43" ht="18" customHeight="1" x14ac:dyDescent="0.2">
      <c r="B43" s="25" t="s">
        <v>117</v>
      </c>
      <c r="C43" s="26">
        <v>4.92117273497537</v>
      </c>
      <c r="D43" s="26">
        <v>6.852833339080461</v>
      </c>
      <c r="E43" s="26" t="s">
        <v>118</v>
      </c>
      <c r="F43" s="27">
        <v>0.26054045024941</v>
      </c>
      <c r="G43" s="27">
        <v>0.15155920231032</v>
      </c>
      <c r="H43" s="27">
        <v>8.30978976</v>
      </c>
      <c r="I43" s="28">
        <v>4.2608820818093</v>
      </c>
      <c r="J43" s="29">
        <v>196.80050622922826</v>
      </c>
    </row>
    <row r="44" ht="18" customHeight="1" x14ac:dyDescent="0.2">
      <c r="B44" s="25" t="s">
        <v>119</v>
      </c>
      <c r="C44" s="26">
        <v>2.281674405</v>
      </c>
      <c r="D44" s="26">
        <v>54.8564806</v>
      </c>
      <c r="E44" s="49"/>
      <c r="F44" s="49"/>
      <c r="G44" s="27" t="s">
        <v>111</v>
      </c>
      <c r="H44" s="27">
        <v>6.573920000000001</v>
      </c>
      <c r="I44" s="28" t="s">
        <v>111</v>
      </c>
      <c r="J44" s="29">
        <v>1538.263131205</v>
      </c>
    </row>
    <row r="45" ht="18" customHeight="1" x14ac:dyDescent="0.2">
      <c r="B45" s="25" t="s">
        <v>120</v>
      </c>
      <c r="C45" s="26">
        <v>447.36833872587925</v>
      </c>
      <c r="D45" s="26">
        <v>14.22970038024475</v>
      </c>
      <c r="E45" s="26">
        <v>0.00370598531178</v>
      </c>
      <c r="F45" s="48">
        <v>0.04016228353283</v>
      </c>
      <c r="G45" s="48">
        <v>0.18192673211334</v>
      </c>
      <c r="H45" s="48">
        <v>0.0411609323472</v>
      </c>
      <c r="I45" s="50">
        <v>0.67751149425287</v>
      </c>
      <c r="J45" s="29">
        <v>846.782035480354</v>
      </c>
    </row>
    <row r="46" ht="18" customHeight="1" x14ac:dyDescent="0.2">
      <c r="B46" s="30" t="s">
        <v>121</v>
      </c>
      <c r="C46" s="31">
        <v>0.0555948</v>
      </c>
      <c r="D46" s="31">
        <v>4.499793</v>
      </c>
      <c r="E46" s="31" t="s">
        <v>115</v>
      </c>
      <c r="F46" s="27" t="s">
        <v>115</v>
      </c>
      <c r="G46" s="27" t="s">
        <v>115</v>
      </c>
      <c r="H46" s="27" t="s">
        <v>115</v>
      </c>
      <c r="I46" s="28" t="s">
        <v>115</v>
      </c>
      <c r="J46" s="29">
        <v>126.0497988</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397.1441636363636</v>
      </c>
      <c r="D52" s="43">
        <v>0.0027351954545454544</v>
      </c>
      <c r="E52" s="43">
        <v>0.010940781818181818</v>
      </c>
      <c r="F52" s="43">
        <v>1.4791040164977256</v>
      </c>
      <c r="G52" s="43">
        <v>0.09569392421694546</v>
      </c>
      <c r="H52" s="43">
        <v>0.45982766721021195</v>
      </c>
      <c r="I52" s="44">
        <v>0.06553371608258121</v>
      </c>
      <c r="J52" s="45">
        <v>400.1200562909091</v>
      </c>
      <c r="K52" s="68"/>
    </row>
    <row r="53" ht="18" customHeight="1" x14ac:dyDescent="0.2">
      <c r="B53" s="69" t="s">
        <v>128</v>
      </c>
      <c r="C53" s="26">
        <v>397.1441636363636</v>
      </c>
      <c r="D53" s="26">
        <v>0.0027351954545454544</v>
      </c>
      <c r="E53" s="26">
        <v>0.010940781818181818</v>
      </c>
      <c r="F53" s="27">
        <v>1.4791040164977256</v>
      </c>
      <c r="G53" s="27">
        <v>0.09569392421694546</v>
      </c>
      <c r="H53" s="27">
        <v>0.45982766721021195</v>
      </c>
      <c r="I53" s="28">
        <v>0.06553371608258121</v>
      </c>
      <c r="J53" s="29">
        <v>400.1200562909091</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3293.3256373333334</v>
      </c>
      <c r="D56" s="72"/>
      <c r="E56" s="72"/>
      <c r="F56" s="72"/>
      <c r="G56" s="72"/>
      <c r="H56" s="72"/>
      <c r="I56" s="73"/>
      <c r="J56" s="34">
        <v>3293.3256373333334</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896722.9650931607</v>
      </c>
      <c r="D10" s="119" t="s">
        <v>158</v>
      </c>
      <c r="E10" s="49"/>
      <c r="F10" s="49"/>
      <c r="G10" s="49"/>
      <c r="H10" s="119">
        <v>62988.46953256962</v>
      </c>
      <c r="I10" s="119">
        <v>37.45708798258951</v>
      </c>
      <c r="J10" s="120">
        <v>0.9885060518527459</v>
      </c>
      <c r="K10" s="121" t="s">
        <v>159</v>
      </c>
    </row>
    <row r="11" ht="18" customHeight="1" x14ac:dyDescent="0.2">
      <c r="B11" s="122" t="s">
        <v>160</v>
      </c>
      <c r="C11" s="123">
        <v>286934.3650931607</v>
      </c>
      <c r="D11" s="124" t="s">
        <v>161</v>
      </c>
      <c r="E11" s="119">
        <v>73.24123165881093</v>
      </c>
      <c r="F11" s="119">
        <v>11.938893347533599</v>
      </c>
      <c r="G11" s="119">
        <v>1.7352140852528841</v>
      </c>
      <c r="H11" s="119">
        <v>21015.426304662014</v>
      </c>
      <c r="I11" s="119">
        <v>3.425678782589513</v>
      </c>
      <c r="J11" s="119">
        <v>0.49789255185274595</v>
      </c>
      <c r="K11" s="121" t="s">
        <v>115</v>
      </c>
    </row>
    <row r="12" ht="18" customHeight="1" x14ac:dyDescent="0.2">
      <c r="B12" s="122" t="s">
        <v>162</v>
      </c>
      <c r="C12" s="123">
        <v>229969</v>
      </c>
      <c r="D12" s="124" t="s">
        <v>161</v>
      </c>
      <c r="E12" s="119">
        <v>97.6719422023879</v>
      </c>
      <c r="F12" s="119">
        <v>108.54773469467622</v>
      </c>
      <c r="G12" s="119">
        <v>1.4617931112454283</v>
      </c>
      <c r="H12" s="119">
        <v>22461.51887634094</v>
      </c>
      <c r="I12" s="119">
        <v>24.962613999999995</v>
      </c>
      <c r="J12" s="119">
        <v>0.33616709999999994</v>
      </c>
      <c r="K12" s="121" t="s">
        <v>115</v>
      </c>
    </row>
    <row r="13" ht="18" customHeight="1" x14ac:dyDescent="0.2">
      <c r="B13" s="122" t="s">
        <v>163</v>
      </c>
      <c r="C13" s="123">
        <v>349959.6</v>
      </c>
      <c r="D13" s="124" t="s">
        <v>161</v>
      </c>
      <c r="E13" s="119">
        <v>55.61716626719198</v>
      </c>
      <c r="F13" s="119">
        <v>2.462956295526684</v>
      </c>
      <c r="G13" s="119">
        <v>0.10002983201489545</v>
      </c>
      <c r="H13" s="119">
        <v>19463.76126</v>
      </c>
      <c r="I13" s="119">
        <v>0.8619352</v>
      </c>
      <c r="J13" s="119">
        <v>0.0350064</v>
      </c>
      <c r="K13" s="121" t="s">
        <v>159</v>
      </c>
    </row>
    <row r="14" ht="18" customHeight="1" x14ac:dyDescent="0.2">
      <c r="B14" s="122" t="s">
        <v>164</v>
      </c>
      <c r="C14" s="123">
        <v>809</v>
      </c>
      <c r="D14" s="124" t="s">
        <v>161</v>
      </c>
      <c r="E14" s="119">
        <v>59.03966819118252</v>
      </c>
      <c r="F14" s="119">
        <v>30</v>
      </c>
      <c r="G14" s="119">
        <v>4</v>
      </c>
      <c r="H14" s="119">
        <v>47.76309156666666</v>
      </c>
      <c r="I14" s="119">
        <v>0.02427</v>
      </c>
      <c r="J14" s="119">
        <v>0.003236</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29051</v>
      </c>
      <c r="D16" s="127" t="s">
        <v>161</v>
      </c>
      <c r="E16" s="128">
        <v>113.3635894576205</v>
      </c>
      <c r="F16" s="128">
        <v>281.6629375925097</v>
      </c>
      <c r="G16" s="128">
        <v>3.9999999999999996</v>
      </c>
      <c r="H16" s="128">
        <v>3293.3256373333334</v>
      </c>
      <c r="I16" s="128">
        <v>8.18259</v>
      </c>
      <c r="J16" s="128">
        <v>0.11620399999999999</v>
      </c>
      <c r="K16" s="129" t="s">
        <v>115</v>
      </c>
    </row>
    <row r="17" ht="18" customHeight="1" x14ac:dyDescent="0.2">
      <c r="B17" s="130" t="s">
        <v>80</v>
      </c>
      <c r="C17" s="131">
        <v>279489.4</v>
      </c>
      <c r="D17" s="131" t="s">
        <v>158</v>
      </c>
      <c r="E17" s="132"/>
      <c r="F17" s="132"/>
      <c r="G17" s="132"/>
      <c r="H17" s="131">
        <v>21658.168084283407</v>
      </c>
      <c r="I17" s="131">
        <v>0.46227820000000003</v>
      </c>
      <c r="J17" s="131">
        <v>0.22811894</v>
      </c>
      <c r="K17" s="133" t="s">
        <v>115</v>
      </c>
    </row>
    <row r="18" ht="18" customHeight="1" x14ac:dyDescent="0.2">
      <c r="B18" s="122" t="s">
        <v>160</v>
      </c>
      <c r="C18" s="123">
        <v>62799.4</v>
      </c>
      <c r="D18" s="124" t="s">
        <v>161</v>
      </c>
      <c r="E18" s="119">
        <v>74.20189460408857</v>
      </c>
      <c r="F18" s="119">
        <v>2.6878632598400625</v>
      </c>
      <c r="G18" s="119">
        <v>0.5219658149600155</v>
      </c>
      <c r="H18" s="123">
        <v>4659.83446</v>
      </c>
      <c r="I18" s="123">
        <v>0.1687962</v>
      </c>
      <c r="J18" s="123">
        <v>0.03277914</v>
      </c>
      <c r="K18" s="134" t="s">
        <v>115</v>
      </c>
      <c r="L18" s="135"/>
    </row>
    <row r="19" ht="18" customHeight="1" x14ac:dyDescent="0.2">
      <c r="B19" s="122" t="s">
        <v>162</v>
      </c>
      <c r="C19" s="123">
        <v>119312</v>
      </c>
      <c r="D19" s="124" t="s">
        <v>161</v>
      </c>
      <c r="E19" s="119">
        <v>97.87427109357598</v>
      </c>
      <c r="F19" s="119">
        <v>1</v>
      </c>
      <c r="G19" s="119">
        <v>1.4690458629475662</v>
      </c>
      <c r="H19" s="123">
        <v>11677.575032716739</v>
      </c>
      <c r="I19" s="123">
        <v>0.119312</v>
      </c>
      <c r="J19" s="123">
        <v>0.1752748</v>
      </c>
      <c r="K19" s="134" t="s">
        <v>115</v>
      </c>
      <c r="L19" s="135"/>
    </row>
    <row r="20" ht="18" customHeight="1" x14ac:dyDescent="0.2">
      <c r="B20" s="122" t="s">
        <v>163</v>
      </c>
      <c r="C20" s="123">
        <v>94730</v>
      </c>
      <c r="D20" s="124" t="s">
        <v>161</v>
      </c>
      <c r="E20" s="119">
        <v>55.663417080122464</v>
      </c>
      <c r="F20" s="119">
        <v>1</v>
      </c>
      <c r="G20" s="119">
        <v>0.09999999999999998</v>
      </c>
      <c r="H20" s="123">
        <v>5272.995500000001</v>
      </c>
      <c r="I20" s="123">
        <v>0.09473000000000001</v>
      </c>
      <c r="J20" s="123">
        <v>0.009472999999999999</v>
      </c>
      <c r="K20" s="134" t="s">
        <v>115</v>
      </c>
      <c r="L20" s="135"/>
    </row>
    <row r="21" ht="18" customHeight="1" x14ac:dyDescent="0.2">
      <c r="B21" s="122" t="s">
        <v>164</v>
      </c>
      <c r="C21" s="123">
        <v>809</v>
      </c>
      <c r="D21" s="124" t="s">
        <v>161</v>
      </c>
      <c r="E21" s="119">
        <v>59.03966819118252</v>
      </c>
      <c r="F21" s="119">
        <v>30</v>
      </c>
      <c r="G21" s="119">
        <v>4</v>
      </c>
      <c r="H21" s="123">
        <v>47.76309156666666</v>
      </c>
      <c r="I21" s="123">
        <v>0.02427</v>
      </c>
      <c r="J21" s="123">
        <v>0.003236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1839</v>
      </c>
      <c r="D23" s="124" t="s">
        <v>161</v>
      </c>
      <c r="E23" s="119">
        <v>133.54085771252494</v>
      </c>
      <c r="F23" s="119">
        <v>30</v>
      </c>
      <c r="G23" s="119">
        <v>4</v>
      </c>
      <c r="H23" s="123">
        <v>245.58163733333333</v>
      </c>
      <c r="I23" s="123">
        <v>0.055170000000000004</v>
      </c>
      <c r="J23" s="123">
        <v>0.0073560000000000006</v>
      </c>
      <c r="K23" s="134" t="s">
        <v>115</v>
      </c>
      <c r="L23" s="135"/>
    </row>
    <row r="24" ht="18" customHeight="1" x14ac:dyDescent="0.2">
      <c r="B24" s="136" t="s">
        <v>167</v>
      </c>
      <c r="C24" s="123">
        <v>234687</v>
      </c>
      <c r="D24" s="124" t="s">
        <v>158</v>
      </c>
      <c r="E24" s="49"/>
      <c r="F24" s="49"/>
      <c r="G24" s="49"/>
      <c r="H24" s="123">
        <v>18817.862818580837</v>
      </c>
      <c r="I24" s="123">
        <v>0.380397</v>
      </c>
      <c r="J24" s="123">
        <v>0.2148822</v>
      </c>
      <c r="K24" s="134" t="s">
        <v>115</v>
      </c>
      <c r="L24" s="135"/>
    </row>
    <row r="25" ht="18" customHeight="1" x14ac:dyDescent="0.2">
      <c r="B25" s="137" t="s">
        <v>160</v>
      </c>
      <c r="C25" s="123">
        <v>38983</v>
      </c>
      <c r="D25" s="138" t="s">
        <v>161</v>
      </c>
      <c r="E25" s="119">
        <v>77.29536977656929</v>
      </c>
      <c r="F25" s="119">
        <v>3</v>
      </c>
      <c r="G25" s="119">
        <v>0.6</v>
      </c>
      <c r="H25" s="123">
        <v>3013.2054000000003</v>
      </c>
      <c r="I25" s="123">
        <v>0.116949</v>
      </c>
      <c r="J25" s="123">
        <v>0.0233898</v>
      </c>
      <c r="K25" s="134" t="s">
        <v>115</v>
      </c>
      <c r="L25" s="135"/>
    </row>
    <row r="26" ht="18" customHeight="1" x14ac:dyDescent="0.2">
      <c r="B26" s="137" t="s">
        <v>162</v>
      </c>
      <c r="C26" s="123">
        <v>116294</v>
      </c>
      <c r="D26" s="138" t="s">
        <v>161</v>
      </c>
      <c r="E26" s="119">
        <v>98.6429216211857</v>
      </c>
      <c r="F26" s="119">
        <v>1</v>
      </c>
      <c r="G26" s="119">
        <v>1.5</v>
      </c>
      <c r="H26" s="123">
        <v>11471.57992701417</v>
      </c>
      <c r="I26" s="123">
        <v>0.116294</v>
      </c>
      <c r="J26" s="123">
        <v>0.174441</v>
      </c>
      <c r="K26" s="134" t="s">
        <v>115</v>
      </c>
      <c r="L26" s="135"/>
    </row>
    <row r="27" ht="18" customHeight="1" x14ac:dyDescent="0.2">
      <c r="B27" s="137" t="s">
        <v>163</v>
      </c>
      <c r="C27" s="123">
        <v>77074</v>
      </c>
      <c r="D27" s="138" t="s">
        <v>161</v>
      </c>
      <c r="E27" s="119">
        <v>55.6</v>
      </c>
      <c r="F27" s="119">
        <v>1</v>
      </c>
      <c r="G27" s="119">
        <v>0.09999999999999999</v>
      </c>
      <c r="H27" s="123">
        <v>4285.3144</v>
      </c>
      <c r="I27" s="123">
        <v>0.077074</v>
      </c>
      <c r="J27" s="123">
        <v>0.0077074</v>
      </c>
      <c r="K27" s="134" t="s">
        <v>115</v>
      </c>
      <c r="L27" s="135"/>
    </row>
    <row r="28" ht="18" customHeight="1" x14ac:dyDescent="0.2">
      <c r="B28" s="122" t="s">
        <v>164</v>
      </c>
      <c r="C28" s="123">
        <v>809</v>
      </c>
      <c r="D28" s="138" t="s">
        <v>161</v>
      </c>
      <c r="E28" s="119">
        <v>59.03966819118252</v>
      </c>
      <c r="F28" s="119">
        <v>30</v>
      </c>
      <c r="G28" s="119">
        <v>4</v>
      </c>
      <c r="H28" s="123">
        <v>47.76309156666666</v>
      </c>
      <c r="I28" s="123">
        <v>0.02427</v>
      </c>
      <c r="J28" s="123">
        <v>0.003236</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1527</v>
      </c>
      <c r="D30" s="138" t="s">
        <v>161</v>
      </c>
      <c r="E30" s="119">
        <v>137.942133158699</v>
      </c>
      <c r="F30" s="119">
        <v>30</v>
      </c>
      <c r="G30" s="119">
        <v>4</v>
      </c>
      <c r="H30" s="123">
        <v>210.63763733333334</v>
      </c>
      <c r="I30" s="123">
        <v>0.045810000000000003</v>
      </c>
      <c r="J30" s="123">
        <v>0.006108000000000001</v>
      </c>
      <c r="K30" s="134" t="s">
        <v>115</v>
      </c>
      <c r="L30" s="135"/>
    </row>
    <row r="31" ht="18" customHeight="1" x14ac:dyDescent="0.2">
      <c r="B31" s="139" t="s">
        <v>168</v>
      </c>
      <c r="C31" s="123">
        <v>150397</v>
      </c>
      <c r="D31" s="124" t="s">
        <v>158</v>
      </c>
      <c r="E31" s="140"/>
      <c r="F31" s="140"/>
      <c r="G31" s="140"/>
      <c r="H31" s="123">
        <v>12589.028805954378</v>
      </c>
      <c r="I31" s="123">
        <v>0.198427</v>
      </c>
      <c r="J31" s="123">
        <v>0.147527</v>
      </c>
      <c r="K31" s="134" t="s">
        <v>115</v>
      </c>
      <c r="L31" s="135"/>
    </row>
    <row r="32" ht="18" customHeight="1" x14ac:dyDescent="0.2">
      <c r="B32" s="137" t="s">
        <v>160</v>
      </c>
      <c r="C32" s="27">
        <v>24015</v>
      </c>
      <c r="D32" s="124" t="s">
        <v>161</v>
      </c>
      <c r="E32" s="119">
        <v>77.37018113678951</v>
      </c>
      <c r="F32" s="119">
        <v>3</v>
      </c>
      <c r="G32" s="119">
        <v>0.6</v>
      </c>
      <c r="H32" s="27">
        <v>1858.0449</v>
      </c>
      <c r="I32" s="27">
        <v>0.072045</v>
      </c>
      <c r="J32" s="27">
        <v>0.014409</v>
      </c>
      <c r="K32" s="141" t="s">
        <v>115</v>
      </c>
      <c r="L32" s="135"/>
    </row>
    <row r="33" ht="18" customHeight="1" x14ac:dyDescent="0.2">
      <c r="B33" s="137" t="s">
        <v>162</v>
      </c>
      <c r="C33" s="27">
        <v>86057</v>
      </c>
      <c r="D33" s="124" t="s">
        <v>161</v>
      </c>
      <c r="E33" s="119">
        <v>98.64292162118569</v>
      </c>
      <c r="F33" s="119">
        <v>1</v>
      </c>
      <c r="G33" s="119">
        <v>1.4999999999999998</v>
      </c>
      <c r="H33" s="27">
        <v>8488.913905954378</v>
      </c>
      <c r="I33" s="27">
        <v>0.086057</v>
      </c>
      <c r="J33" s="27">
        <v>0.1290855</v>
      </c>
      <c r="K33" s="141" t="s">
        <v>115</v>
      </c>
      <c r="L33" s="135"/>
    </row>
    <row r="34" ht="18" customHeight="1" x14ac:dyDescent="0.2">
      <c r="B34" s="137" t="s">
        <v>163</v>
      </c>
      <c r="C34" s="27">
        <v>40325</v>
      </c>
      <c r="D34" s="124" t="s">
        <v>161</v>
      </c>
      <c r="E34" s="119">
        <v>55.6</v>
      </c>
      <c r="F34" s="119">
        <v>1</v>
      </c>
      <c r="G34" s="119">
        <v>0.09999999999999999</v>
      </c>
      <c r="H34" s="27">
        <v>2242.07</v>
      </c>
      <c r="I34" s="27">
        <v>0.040325</v>
      </c>
      <c r="J34" s="27">
        <v>0.0040325</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60257</v>
      </c>
      <c r="D38" s="124" t="s">
        <v>158</v>
      </c>
      <c r="E38" s="140"/>
      <c r="F38" s="140"/>
      <c r="G38" s="140"/>
      <c r="H38" s="123">
        <v>4526.829884626843</v>
      </c>
      <c r="I38" s="123">
        <v>0.127569</v>
      </c>
      <c r="J38" s="123">
        <v>0.0498518</v>
      </c>
      <c r="K38" s="134" t="s">
        <v>115</v>
      </c>
      <c r="L38" s="135"/>
    </row>
    <row r="39" ht="18" customHeight="1" x14ac:dyDescent="0.2">
      <c r="B39" s="137" t="s">
        <v>160</v>
      </c>
      <c r="C39" s="143">
        <v>10195</v>
      </c>
      <c r="D39" s="124" t="s">
        <v>161</v>
      </c>
      <c r="E39" s="119">
        <v>77.37896027464443</v>
      </c>
      <c r="F39" s="119">
        <v>3</v>
      </c>
      <c r="G39" s="119">
        <v>0.6</v>
      </c>
      <c r="H39" s="143">
        <v>788.8785</v>
      </c>
      <c r="I39" s="143">
        <v>0.030585</v>
      </c>
      <c r="J39" s="143">
        <v>0.006117</v>
      </c>
      <c r="K39" s="144" t="s">
        <v>115</v>
      </c>
      <c r="L39" s="135"/>
    </row>
    <row r="40" ht="18" customHeight="1" x14ac:dyDescent="0.2">
      <c r="B40" s="137" t="s">
        <v>162</v>
      </c>
      <c r="C40" s="143">
        <v>23156</v>
      </c>
      <c r="D40" s="124" t="s">
        <v>161</v>
      </c>
      <c r="E40" s="119">
        <v>98.64292162118569</v>
      </c>
      <c r="F40" s="119">
        <v>1</v>
      </c>
      <c r="G40" s="119">
        <v>1.5</v>
      </c>
      <c r="H40" s="143">
        <v>2284.175493060176</v>
      </c>
      <c r="I40" s="143">
        <v>0.023156</v>
      </c>
      <c r="J40" s="143">
        <v>0.034734</v>
      </c>
      <c r="K40" s="144" t="s">
        <v>115</v>
      </c>
      <c r="L40" s="135"/>
    </row>
    <row r="41" ht="18" customHeight="1" x14ac:dyDescent="0.2">
      <c r="B41" s="137" t="s">
        <v>163</v>
      </c>
      <c r="C41" s="143">
        <v>25288</v>
      </c>
      <c r="D41" s="124" t="s">
        <v>161</v>
      </c>
      <c r="E41" s="119">
        <v>55.6</v>
      </c>
      <c r="F41" s="119">
        <v>1</v>
      </c>
      <c r="G41" s="119">
        <v>0.1</v>
      </c>
      <c r="H41" s="143">
        <v>1406.0128</v>
      </c>
      <c r="I41" s="143">
        <v>0.025288</v>
      </c>
      <c r="J41" s="143">
        <v>0.0025288000000000003</v>
      </c>
      <c r="K41" s="144" t="s">
        <v>115</v>
      </c>
      <c r="L41" s="135"/>
    </row>
    <row r="42" ht="18" customHeight="1" x14ac:dyDescent="0.2">
      <c r="B42" s="122" t="s">
        <v>164</v>
      </c>
      <c r="C42" s="143">
        <v>809</v>
      </c>
      <c r="D42" s="124" t="s">
        <v>161</v>
      </c>
      <c r="E42" s="119">
        <v>59.03966819118252</v>
      </c>
      <c r="F42" s="119">
        <v>30</v>
      </c>
      <c r="G42" s="119">
        <v>4</v>
      </c>
      <c r="H42" s="27">
        <v>47.76309156666666</v>
      </c>
      <c r="I42" s="143">
        <v>0.02427</v>
      </c>
      <c r="J42" s="143">
        <v>0.003236</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809</v>
      </c>
      <c r="D44" s="124" t="s">
        <v>161</v>
      </c>
      <c r="E44" s="119">
        <v>160.9661771734652</v>
      </c>
      <c r="F44" s="119">
        <v>30</v>
      </c>
      <c r="G44" s="119">
        <v>4</v>
      </c>
      <c r="H44" s="27">
        <v>130.22163733333335</v>
      </c>
      <c r="I44" s="143">
        <v>0.02427</v>
      </c>
      <c r="J44" s="143">
        <v>0.003236</v>
      </c>
      <c r="K44" s="144" t="s">
        <v>115</v>
      </c>
      <c r="L44" s="135"/>
    </row>
    <row r="45" ht="18" customHeight="1" x14ac:dyDescent="0.2">
      <c r="B45" s="142" t="s">
        <v>170</v>
      </c>
      <c r="C45" s="123">
        <v>24033</v>
      </c>
      <c r="D45" s="124" t="s">
        <v>158</v>
      </c>
      <c r="E45" s="49"/>
      <c r="F45" s="49"/>
      <c r="G45" s="49"/>
      <c r="H45" s="123">
        <v>1702.0041279996158</v>
      </c>
      <c r="I45" s="123">
        <v>0.054401000000000005</v>
      </c>
      <c r="J45" s="123">
        <v>0.017503400000000002</v>
      </c>
      <c r="K45" s="134" t="s">
        <v>115</v>
      </c>
      <c r="L45" s="135"/>
    </row>
    <row r="46" ht="18" customHeight="1" x14ac:dyDescent="0.2">
      <c r="B46" s="137" t="s">
        <v>160</v>
      </c>
      <c r="C46" s="27">
        <v>4773</v>
      </c>
      <c r="D46" s="138" t="s">
        <v>161</v>
      </c>
      <c r="E46" s="119">
        <v>76.7404148334381</v>
      </c>
      <c r="F46" s="119">
        <v>3</v>
      </c>
      <c r="G46" s="119">
        <v>0.6000000000000001</v>
      </c>
      <c r="H46" s="27">
        <v>366.28200000000004</v>
      </c>
      <c r="I46" s="27">
        <v>0.014319</v>
      </c>
      <c r="J46" s="27">
        <v>0.0028638</v>
      </c>
      <c r="K46" s="145" t="s">
        <v>115</v>
      </c>
      <c r="L46" s="135"/>
    </row>
    <row r="47" ht="18" customHeight="1" x14ac:dyDescent="0.2">
      <c r="B47" s="137" t="s">
        <v>162</v>
      </c>
      <c r="C47" s="27">
        <v>7081</v>
      </c>
      <c r="D47" s="138" t="s">
        <v>161</v>
      </c>
      <c r="E47" s="119">
        <v>98.64292162118569</v>
      </c>
      <c r="F47" s="119">
        <v>1</v>
      </c>
      <c r="G47" s="119">
        <v>1.5</v>
      </c>
      <c r="H47" s="27">
        <v>698.4905279996159</v>
      </c>
      <c r="I47" s="27">
        <v>0.007081</v>
      </c>
      <c r="J47" s="27">
        <v>0.0106215</v>
      </c>
      <c r="K47" s="145" t="s">
        <v>115</v>
      </c>
    </row>
    <row r="48" ht="18" customHeight="1" x14ac:dyDescent="0.2">
      <c r="B48" s="137" t="s">
        <v>163</v>
      </c>
      <c r="C48" s="27">
        <v>11461</v>
      </c>
      <c r="D48" s="138" t="s">
        <v>161</v>
      </c>
      <c r="E48" s="119">
        <v>55.6</v>
      </c>
      <c r="F48" s="119">
        <v>1</v>
      </c>
      <c r="G48" s="119">
        <v>0.1</v>
      </c>
      <c r="H48" s="27">
        <v>637.2316</v>
      </c>
      <c r="I48" s="27">
        <v>0.011461</v>
      </c>
      <c r="J48" s="27">
        <v>0.0011461000000000002</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718</v>
      </c>
      <c r="D51" s="138" t="s">
        <v>161</v>
      </c>
      <c r="E51" s="119">
        <v>112</v>
      </c>
      <c r="F51" s="119">
        <v>30</v>
      </c>
      <c r="G51" s="119">
        <v>4</v>
      </c>
      <c r="H51" s="27">
        <v>80.416</v>
      </c>
      <c r="I51" s="27">
        <v>0.02154</v>
      </c>
      <c r="J51" s="27">
        <v>0.002872</v>
      </c>
      <c r="K51" s="145" t="s">
        <v>115</v>
      </c>
    </row>
    <row r="52" ht="18" customHeight="1" x14ac:dyDescent="0.2">
      <c r="B52" s="136" t="s">
        <v>82</v>
      </c>
      <c r="C52" s="123">
        <v>35219.4</v>
      </c>
      <c r="D52" s="124" t="s">
        <v>158</v>
      </c>
      <c r="E52" s="49"/>
      <c r="F52" s="49"/>
      <c r="G52" s="49"/>
      <c r="H52" s="123">
        <v>2275.1508600000006</v>
      </c>
      <c r="I52" s="123">
        <v>0.062026200000000004</v>
      </c>
      <c r="J52" s="123">
        <v>0.01022364</v>
      </c>
      <c r="K52" s="134" t="s">
        <v>115</v>
      </c>
    </row>
    <row r="53" ht="18" customHeight="1" x14ac:dyDescent="0.2">
      <c r="B53" s="137" t="s">
        <v>160</v>
      </c>
      <c r="C53" s="27">
        <v>23204.4</v>
      </c>
      <c r="D53" s="138" t="s">
        <v>161</v>
      </c>
      <c r="E53" s="119">
        <v>69.0002482287842</v>
      </c>
      <c r="F53" s="119">
        <v>2.1552464187826446</v>
      </c>
      <c r="G53" s="119">
        <v>0.3888116046956612</v>
      </c>
      <c r="H53" s="27">
        <v>1601.1093600000004</v>
      </c>
      <c r="I53" s="27">
        <v>0.050011200000000006</v>
      </c>
      <c r="J53" s="27">
        <v>0.009022140000000001</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12015</v>
      </c>
      <c r="D55" s="138" t="s">
        <v>161</v>
      </c>
      <c r="E55" s="119">
        <v>56.1</v>
      </c>
      <c r="F55" s="119">
        <v>1</v>
      </c>
      <c r="G55" s="119">
        <v>0.1</v>
      </c>
      <c r="H55" s="27">
        <v>674.0415</v>
      </c>
      <c r="I55" s="27">
        <v>0.012015</v>
      </c>
      <c r="J55" s="27">
        <v>0.0012015</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9583</v>
      </c>
      <c r="D59" s="124" t="s">
        <v>158</v>
      </c>
      <c r="E59" s="49"/>
      <c r="F59" s="49"/>
      <c r="G59" s="49"/>
      <c r="H59" s="123">
        <v>565.1544057025676</v>
      </c>
      <c r="I59" s="123">
        <v>0.019855</v>
      </c>
      <c r="J59" s="123">
        <v>0.0030131</v>
      </c>
      <c r="K59" s="134" t="s">
        <v>115</v>
      </c>
    </row>
    <row r="60" ht="18" customHeight="1" x14ac:dyDescent="0.2">
      <c r="B60" s="137" t="s">
        <v>160</v>
      </c>
      <c r="C60" s="146">
        <v>612</v>
      </c>
      <c r="D60" s="138" t="s">
        <v>161</v>
      </c>
      <c r="E60" s="119">
        <v>74.37859477124182</v>
      </c>
      <c r="F60" s="119">
        <v>3</v>
      </c>
      <c r="G60" s="119">
        <v>0.5999999999999999</v>
      </c>
      <c r="H60" s="146">
        <v>45.5197</v>
      </c>
      <c r="I60" s="146">
        <v>0.001836</v>
      </c>
      <c r="J60" s="146">
        <v>0.0003671999999999999</v>
      </c>
      <c r="K60" s="147" t="s">
        <v>115</v>
      </c>
      <c r="L60" s="135"/>
    </row>
    <row r="61" ht="18" customHeight="1" x14ac:dyDescent="0.2">
      <c r="B61" s="137" t="s">
        <v>162</v>
      </c>
      <c r="C61" s="146">
        <v>3018</v>
      </c>
      <c r="D61" s="138" t="s">
        <v>161</v>
      </c>
      <c r="E61" s="119">
        <v>68.25550222086402</v>
      </c>
      <c r="F61" s="119">
        <v>1</v>
      </c>
      <c r="G61" s="119">
        <v>0.2762756792577866</v>
      </c>
      <c r="H61" s="146">
        <v>205.99510570256757</v>
      </c>
      <c r="I61" s="146">
        <v>0.003018</v>
      </c>
      <c r="J61" s="146">
        <v>0.0008338</v>
      </c>
      <c r="K61" s="147" t="s">
        <v>115</v>
      </c>
    </row>
    <row r="62" ht="18" customHeight="1" x14ac:dyDescent="0.2">
      <c r="B62" s="137" t="s">
        <v>163</v>
      </c>
      <c r="C62" s="146">
        <v>5641</v>
      </c>
      <c r="D62" s="138" t="s">
        <v>161</v>
      </c>
      <c r="E62" s="119">
        <v>55.60000000000001</v>
      </c>
      <c r="F62" s="119">
        <v>1</v>
      </c>
      <c r="G62" s="119">
        <v>0.1</v>
      </c>
      <c r="H62" s="146">
        <v>313.63960000000003</v>
      </c>
      <c r="I62" s="146">
        <v>0.005641</v>
      </c>
      <c r="J62" s="146">
        <v>0.0005641</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v>312</v>
      </c>
      <c r="D65" s="148" t="s">
        <v>161</v>
      </c>
      <c r="E65" s="119">
        <v>112</v>
      </c>
      <c r="F65" s="119">
        <v>30</v>
      </c>
      <c r="G65" s="119">
        <v>4</v>
      </c>
      <c r="H65" s="146">
        <v>34.944</v>
      </c>
      <c r="I65" s="146">
        <v>0.00936</v>
      </c>
      <c r="J65" s="146">
        <v>0.001248</v>
      </c>
      <c r="K65" s="147" t="s">
        <v>115</v>
      </c>
    </row>
    <row r="66" ht="18" customHeight="1" x14ac:dyDescent="0.2">
      <c r="B66" s="139" t="s">
        <v>172</v>
      </c>
      <c r="C66" s="149">
        <v>3018</v>
      </c>
      <c r="D66" s="124" t="s">
        <v>158</v>
      </c>
      <c r="E66" s="150"/>
      <c r="F66" s="150"/>
      <c r="G66" s="150"/>
      <c r="H66" s="149">
        <v>205.99510570256757</v>
      </c>
      <c r="I66" s="149">
        <v>0.003018</v>
      </c>
      <c r="J66" s="149">
        <v>0.0008338</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3018</v>
      </c>
      <c r="D68" s="119" t="s">
        <v>161</v>
      </c>
      <c r="E68" s="119">
        <v>68.25550222086402</v>
      </c>
      <c r="F68" s="119">
        <v>1</v>
      </c>
      <c r="G68" s="119">
        <v>0.2762756792577866</v>
      </c>
      <c r="H68" s="27">
        <v>205.99510570256757</v>
      </c>
      <c r="I68" s="27">
        <v>0.003018</v>
      </c>
      <c r="J68" s="27">
        <v>0.0008338</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6092</v>
      </c>
      <c r="D73" s="119" t="s">
        <v>158</v>
      </c>
      <c r="E73" s="140"/>
      <c r="F73" s="140"/>
      <c r="G73" s="140"/>
      <c r="H73" s="146">
        <v>346.6979</v>
      </c>
      <c r="I73" s="146">
        <v>0.006994</v>
      </c>
      <c r="J73" s="146">
        <v>0.0008347</v>
      </c>
      <c r="K73" s="147" t="s">
        <v>115</v>
      </c>
    </row>
    <row r="74" ht="18" customHeight="1" x14ac:dyDescent="0.2">
      <c r="B74" s="122" t="s">
        <v>160</v>
      </c>
      <c r="C74" s="27">
        <v>451</v>
      </c>
      <c r="D74" s="119" t="s">
        <v>161</v>
      </c>
      <c r="E74" s="119">
        <v>73.3</v>
      </c>
      <c r="F74" s="119">
        <v>3</v>
      </c>
      <c r="G74" s="119">
        <v>0.6</v>
      </c>
      <c r="H74" s="27">
        <v>33.058299999999996</v>
      </c>
      <c r="I74" s="27">
        <v>0.001353</v>
      </c>
      <c r="J74" s="27">
        <v>0.00027059999999999996</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5641</v>
      </c>
      <c r="D76" s="119" t="s">
        <v>161</v>
      </c>
      <c r="E76" s="119">
        <v>55.60000000000001</v>
      </c>
      <c r="F76" s="119">
        <v>1</v>
      </c>
      <c r="G76" s="119">
        <v>0.1</v>
      </c>
      <c r="H76" s="27">
        <v>313.63960000000003</v>
      </c>
      <c r="I76" s="27">
        <v>0.005641</v>
      </c>
      <c r="J76" s="27">
        <v>0.0005641</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473</v>
      </c>
      <c r="D80" s="119" t="s">
        <v>158</v>
      </c>
      <c r="E80" s="140"/>
      <c r="F80" s="140"/>
      <c r="G80" s="140"/>
      <c r="H80" s="146">
        <v>12.461400000000001</v>
      </c>
      <c r="I80" s="146">
        <v>0.009843000000000001</v>
      </c>
      <c r="J80" s="146">
        <v>0.0013446</v>
      </c>
      <c r="K80" s="147" t="s">
        <v>115</v>
      </c>
    </row>
    <row r="81" ht="18" customHeight="1" x14ac:dyDescent="0.2">
      <c r="B81" s="122" t="s">
        <v>160</v>
      </c>
      <c r="C81" s="27">
        <v>161</v>
      </c>
      <c r="D81" s="119" t="s">
        <v>161</v>
      </c>
      <c r="E81" s="119">
        <v>77.4</v>
      </c>
      <c r="F81" s="119">
        <v>3</v>
      </c>
      <c r="G81" s="119">
        <v>0.6</v>
      </c>
      <c r="H81" s="27">
        <v>12.461400000000001</v>
      </c>
      <c r="I81" s="27">
        <v>0.000483</v>
      </c>
      <c r="J81" s="27">
        <v>0.00009659999999999999</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v>312</v>
      </c>
      <c r="D86" s="128" t="s">
        <v>161</v>
      </c>
      <c r="E86" s="128">
        <v>112</v>
      </c>
      <c r="F86" s="128">
        <v>30</v>
      </c>
      <c r="G86" s="128">
        <v>4</v>
      </c>
      <c r="H86" s="40">
        <v>34.944</v>
      </c>
      <c r="I86" s="40">
        <v>0.00936</v>
      </c>
      <c r="J86" s="40">
        <v>0.001248</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182705</v>
      </c>
      <c r="D10" s="119" t="s">
        <v>158</v>
      </c>
      <c r="E10" s="49"/>
      <c r="F10" s="49"/>
      <c r="G10" s="49"/>
      <c r="H10" s="119">
        <v>11713.838458000306</v>
      </c>
      <c r="I10" s="119">
        <v>0.37587254400000003</v>
      </c>
      <c r="J10" s="120">
        <v>0.06890769599999999</v>
      </c>
      <c r="K10" s="121" t="s">
        <v>115</v>
      </c>
    </row>
    <row r="11" ht="18" customHeight="1" x14ac:dyDescent="0.2">
      <c r="B11" s="122" t="s">
        <v>160</v>
      </c>
      <c r="C11" s="119">
        <v>43425</v>
      </c>
      <c r="D11" s="124" t="s">
        <v>161</v>
      </c>
      <c r="E11" s="119">
        <v>76.38047422759549</v>
      </c>
      <c r="F11" s="119">
        <v>3.117157029360967</v>
      </c>
      <c r="G11" s="119">
        <v>0.9053470581462291</v>
      </c>
      <c r="H11" s="119">
        <v>3316.8220933333337</v>
      </c>
      <c r="I11" s="119">
        <v>0.135362544</v>
      </c>
      <c r="J11" s="119">
        <v>0.039314695999999996</v>
      </c>
      <c r="K11" s="121" t="s">
        <v>115</v>
      </c>
    </row>
    <row r="12" ht="18" customHeight="1" x14ac:dyDescent="0.2">
      <c r="B12" s="122" t="s">
        <v>162</v>
      </c>
      <c r="C12" s="119">
        <v>14454</v>
      </c>
      <c r="D12" s="124" t="s">
        <v>161</v>
      </c>
      <c r="E12" s="119">
        <v>101.29660749045058</v>
      </c>
      <c r="F12" s="119">
        <v>7.734744707347447</v>
      </c>
      <c r="G12" s="119">
        <v>1.1476269544762694</v>
      </c>
      <c r="H12" s="119">
        <v>1464.1411646669728</v>
      </c>
      <c r="I12" s="119">
        <v>0.111798</v>
      </c>
      <c r="J12" s="119">
        <v>0.0165878</v>
      </c>
      <c r="K12" s="121" t="s">
        <v>115</v>
      </c>
    </row>
    <row r="13" ht="18" customHeight="1" x14ac:dyDescent="0.2">
      <c r="B13" s="122" t="s">
        <v>163</v>
      </c>
      <c r="C13" s="119">
        <v>124692</v>
      </c>
      <c r="D13" s="124" t="s">
        <v>161</v>
      </c>
      <c r="E13" s="119">
        <v>55.599999999999994</v>
      </c>
      <c r="F13" s="119">
        <v>1</v>
      </c>
      <c r="G13" s="119">
        <v>0.09999999999999999</v>
      </c>
      <c r="H13" s="119">
        <v>6932.8751999999995</v>
      </c>
      <c r="I13" s="119">
        <v>0.12469200000000001</v>
      </c>
      <c r="J13" s="119">
        <v>0.0124692</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134</v>
      </c>
      <c r="D16" s="167" t="s">
        <v>161</v>
      </c>
      <c r="E16" s="119">
        <v>112</v>
      </c>
      <c r="F16" s="119">
        <v>30</v>
      </c>
      <c r="G16" s="119">
        <v>4</v>
      </c>
      <c r="H16" s="119">
        <v>15.008</v>
      </c>
      <c r="I16" s="119">
        <v>0.00402</v>
      </c>
      <c r="J16" s="119">
        <v>0.000536</v>
      </c>
      <c r="K16" s="121" t="s">
        <v>115</v>
      </c>
    </row>
    <row r="17" ht="18" customHeight="1" x14ac:dyDescent="0.2">
      <c r="B17" s="168" t="s">
        <v>183</v>
      </c>
      <c r="C17" s="119">
        <v>24398</v>
      </c>
      <c r="D17" s="119" t="s">
        <v>158</v>
      </c>
      <c r="E17" s="49"/>
      <c r="F17" s="49"/>
      <c r="G17" s="49"/>
      <c r="H17" s="119">
        <v>1658.6898272325752</v>
      </c>
      <c r="I17" s="119">
        <v>0.039424</v>
      </c>
      <c r="J17" s="119">
        <v>0.0055225</v>
      </c>
      <c r="K17" s="121" t="s">
        <v>115</v>
      </c>
    </row>
    <row r="18" ht="18" customHeight="1" x14ac:dyDescent="0.2">
      <c r="B18" s="122" t="s">
        <v>160</v>
      </c>
      <c r="C18" s="169">
        <v>3962</v>
      </c>
      <c r="D18" s="124" t="s">
        <v>161</v>
      </c>
      <c r="E18" s="119">
        <v>76.38210499747603</v>
      </c>
      <c r="F18" s="119">
        <v>3</v>
      </c>
      <c r="G18" s="119">
        <v>0.6</v>
      </c>
      <c r="H18" s="169">
        <v>302.6259</v>
      </c>
      <c r="I18" s="169">
        <v>0.011886</v>
      </c>
      <c r="J18" s="169">
        <v>0.0023772</v>
      </c>
      <c r="K18" s="170" t="s">
        <v>115</v>
      </c>
    </row>
    <row r="19" ht="18" customHeight="1" x14ac:dyDescent="0.2">
      <c r="B19" s="122" t="s">
        <v>162</v>
      </c>
      <c r="C19" s="169">
        <v>4411</v>
      </c>
      <c r="D19" s="124" t="s">
        <v>161</v>
      </c>
      <c r="E19" s="119">
        <v>105.49805650251085</v>
      </c>
      <c r="F19" s="119">
        <v>2.577193380185899</v>
      </c>
      <c r="G19" s="119">
        <v>0.34534119247336204</v>
      </c>
      <c r="H19" s="169">
        <v>465.35192723257535</v>
      </c>
      <c r="I19" s="169">
        <v>0.011368</v>
      </c>
      <c r="J19" s="169">
        <v>0.0015233</v>
      </c>
      <c r="K19" s="170" t="s">
        <v>115</v>
      </c>
    </row>
    <row r="20" ht="18" customHeight="1" x14ac:dyDescent="0.2">
      <c r="B20" s="122" t="s">
        <v>163</v>
      </c>
      <c r="C20" s="169">
        <v>16020</v>
      </c>
      <c r="D20" s="124" t="s">
        <v>161</v>
      </c>
      <c r="E20" s="119">
        <v>55.6</v>
      </c>
      <c r="F20" s="119">
        <v>1</v>
      </c>
      <c r="G20" s="119">
        <v>0.1</v>
      </c>
      <c r="H20" s="169">
        <v>890.712</v>
      </c>
      <c r="I20" s="169">
        <v>0.01602</v>
      </c>
      <c r="J20" s="169">
        <v>0.001602</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5</v>
      </c>
      <c r="D23" s="124" t="s">
        <v>161</v>
      </c>
      <c r="E23" s="119">
        <v>112</v>
      </c>
      <c r="F23" s="119">
        <v>30</v>
      </c>
      <c r="G23" s="119">
        <v>4</v>
      </c>
      <c r="H23" s="169">
        <v>0.56</v>
      </c>
      <c r="I23" s="169">
        <v>0.00015</v>
      </c>
      <c r="J23" s="169">
        <v>0.00002</v>
      </c>
      <c r="K23" s="170" t="s">
        <v>115</v>
      </c>
    </row>
    <row r="24" ht="18" customHeight="1" x14ac:dyDescent="0.2">
      <c r="B24" s="168" t="s">
        <v>184</v>
      </c>
      <c r="C24" s="119">
        <v>6700</v>
      </c>
      <c r="D24" s="124" t="s">
        <v>158</v>
      </c>
      <c r="E24" s="49"/>
      <c r="F24" s="49"/>
      <c r="G24" s="49"/>
      <c r="H24" s="119">
        <v>450.87495736476683</v>
      </c>
      <c r="I24" s="119">
        <v>0.015136</v>
      </c>
      <c r="J24" s="119">
        <v>0.0025699</v>
      </c>
      <c r="K24" s="121" t="s">
        <v>115</v>
      </c>
    </row>
    <row r="25" ht="18" customHeight="1" x14ac:dyDescent="0.2">
      <c r="B25" s="122" t="s">
        <v>160</v>
      </c>
      <c r="C25" s="169">
        <v>3111</v>
      </c>
      <c r="D25" s="124" t="s">
        <v>161</v>
      </c>
      <c r="E25" s="119">
        <v>77.4</v>
      </c>
      <c r="F25" s="119">
        <v>3</v>
      </c>
      <c r="G25" s="119">
        <v>0.6</v>
      </c>
      <c r="H25" s="169">
        <v>240.7914</v>
      </c>
      <c r="I25" s="169">
        <v>0.009333</v>
      </c>
      <c r="J25" s="169">
        <v>0.0018666</v>
      </c>
      <c r="K25" s="170" t="s">
        <v>115</v>
      </c>
    </row>
    <row r="26" ht="18" customHeight="1" x14ac:dyDescent="0.2">
      <c r="B26" s="122" t="s">
        <v>162</v>
      </c>
      <c r="C26" s="169">
        <v>246</v>
      </c>
      <c r="D26" s="124" t="s">
        <v>161</v>
      </c>
      <c r="E26" s="119">
        <v>98.42584294620642</v>
      </c>
      <c r="F26" s="119">
        <v>10</v>
      </c>
      <c r="G26" s="119">
        <v>1.5</v>
      </c>
      <c r="H26" s="169">
        <v>24.212757364766777</v>
      </c>
      <c r="I26" s="169">
        <v>0.00246</v>
      </c>
      <c r="J26" s="169">
        <v>0.000369</v>
      </c>
      <c r="K26" s="170" t="s">
        <v>115</v>
      </c>
    </row>
    <row r="27" ht="18" customHeight="1" x14ac:dyDescent="0.2">
      <c r="B27" s="122" t="s">
        <v>163</v>
      </c>
      <c r="C27" s="169">
        <v>3343</v>
      </c>
      <c r="D27" s="124" t="s">
        <v>161</v>
      </c>
      <c r="E27" s="119">
        <v>55.60000000000001</v>
      </c>
      <c r="F27" s="119">
        <v>1</v>
      </c>
      <c r="G27" s="119">
        <v>0.1</v>
      </c>
      <c r="H27" s="169">
        <v>185.87080000000003</v>
      </c>
      <c r="I27" s="169">
        <v>0.003343</v>
      </c>
      <c r="J27" s="169">
        <v>0.0003343</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25509</v>
      </c>
      <c r="D31" s="124" t="s">
        <v>158</v>
      </c>
      <c r="E31" s="49"/>
      <c r="F31" s="49"/>
      <c r="G31" s="49"/>
      <c r="H31" s="119">
        <v>1628.6590571562738</v>
      </c>
      <c r="I31" s="119">
        <v>0.052055</v>
      </c>
      <c r="J31" s="119">
        <v>0.0081156</v>
      </c>
      <c r="K31" s="121" t="s">
        <v>115</v>
      </c>
    </row>
    <row r="32" ht="18" customHeight="1" x14ac:dyDescent="0.2">
      <c r="B32" s="122" t="s">
        <v>160</v>
      </c>
      <c r="C32" s="169">
        <v>7602</v>
      </c>
      <c r="D32" s="124" t="s">
        <v>161</v>
      </c>
      <c r="E32" s="119">
        <v>76.21144435674823</v>
      </c>
      <c r="F32" s="119">
        <v>3</v>
      </c>
      <c r="G32" s="119">
        <v>0.6</v>
      </c>
      <c r="H32" s="169">
        <v>579.3594</v>
      </c>
      <c r="I32" s="169">
        <v>0.022806</v>
      </c>
      <c r="J32" s="169">
        <v>0.0045612</v>
      </c>
      <c r="K32" s="170" t="s">
        <v>115</v>
      </c>
    </row>
    <row r="33" ht="18" customHeight="1" x14ac:dyDescent="0.2">
      <c r="B33" s="122" t="s">
        <v>162</v>
      </c>
      <c r="C33" s="169">
        <v>1257</v>
      </c>
      <c r="D33" s="124" t="s">
        <v>161</v>
      </c>
      <c r="E33" s="119">
        <v>98.34149336219073</v>
      </c>
      <c r="F33" s="119">
        <v>10</v>
      </c>
      <c r="G33" s="119">
        <v>1.5</v>
      </c>
      <c r="H33" s="169">
        <v>123.61525715627374</v>
      </c>
      <c r="I33" s="169">
        <v>0.01257</v>
      </c>
      <c r="J33" s="169">
        <v>0.0018855</v>
      </c>
      <c r="K33" s="170" t="s">
        <v>115</v>
      </c>
    </row>
    <row r="34" ht="18" customHeight="1" x14ac:dyDescent="0.2">
      <c r="B34" s="122" t="s">
        <v>163</v>
      </c>
      <c r="C34" s="169">
        <v>16649</v>
      </c>
      <c r="D34" s="124" t="s">
        <v>161</v>
      </c>
      <c r="E34" s="119">
        <v>55.6</v>
      </c>
      <c r="F34" s="119">
        <v>1</v>
      </c>
      <c r="G34" s="119">
        <v>0.1</v>
      </c>
      <c r="H34" s="169">
        <v>925.6844</v>
      </c>
      <c r="I34" s="169">
        <v>0.016649</v>
      </c>
      <c r="J34" s="169">
        <v>0.0016649000000000002</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v>1</v>
      </c>
      <c r="D37" s="124" t="s">
        <v>161</v>
      </c>
      <c r="E37" s="119">
        <v>112</v>
      </c>
      <c r="F37" s="119">
        <v>30</v>
      </c>
      <c r="G37" s="119">
        <v>4</v>
      </c>
      <c r="H37" s="169">
        <v>0.112</v>
      </c>
      <c r="I37" s="169">
        <v>0.00003</v>
      </c>
      <c r="J37" s="169">
        <v>0.000004</v>
      </c>
      <c r="K37" s="170" t="s">
        <v>115</v>
      </c>
    </row>
    <row r="38" ht="18" customHeight="1" x14ac:dyDescent="0.2">
      <c r="B38" s="168" t="s">
        <v>186</v>
      </c>
      <c r="C38" s="119">
        <v>3558</v>
      </c>
      <c r="D38" s="124" t="s">
        <v>158</v>
      </c>
      <c r="E38" s="49"/>
      <c r="F38" s="49"/>
      <c r="G38" s="49"/>
      <c r="H38" s="119">
        <v>206.7171602378169</v>
      </c>
      <c r="I38" s="119">
        <v>0.004642</v>
      </c>
      <c r="J38" s="119">
        <v>0.000586</v>
      </c>
      <c r="K38" s="121" t="s">
        <v>115</v>
      </c>
    </row>
    <row r="39" ht="18" customHeight="1" x14ac:dyDescent="0.2">
      <c r="B39" s="122" t="s">
        <v>160</v>
      </c>
      <c r="C39" s="169">
        <v>326</v>
      </c>
      <c r="D39" s="124" t="s">
        <v>161</v>
      </c>
      <c r="E39" s="119">
        <v>76.53957055214724</v>
      </c>
      <c r="F39" s="119">
        <v>2.9999999999999996</v>
      </c>
      <c r="G39" s="119">
        <v>0.6</v>
      </c>
      <c r="H39" s="169">
        <v>24.951900000000002</v>
      </c>
      <c r="I39" s="169">
        <v>0.000978</v>
      </c>
      <c r="J39" s="169">
        <v>0.00019559999999999998</v>
      </c>
      <c r="K39" s="170" t="s">
        <v>115</v>
      </c>
    </row>
    <row r="40" ht="18" customHeight="1" x14ac:dyDescent="0.2">
      <c r="B40" s="122" t="s">
        <v>162</v>
      </c>
      <c r="C40" s="169">
        <v>48</v>
      </c>
      <c r="D40" s="124" t="s">
        <v>161</v>
      </c>
      <c r="E40" s="119">
        <v>98.64292162118569</v>
      </c>
      <c r="F40" s="119">
        <v>10</v>
      </c>
      <c r="G40" s="119">
        <v>1.5</v>
      </c>
      <c r="H40" s="169">
        <v>4.734860237816913</v>
      </c>
      <c r="I40" s="169">
        <v>0.00048</v>
      </c>
      <c r="J40" s="169">
        <v>0.000072</v>
      </c>
      <c r="K40" s="170" t="s">
        <v>115</v>
      </c>
    </row>
    <row r="41" ht="18" customHeight="1" x14ac:dyDescent="0.2">
      <c r="B41" s="122" t="s">
        <v>163</v>
      </c>
      <c r="C41" s="169">
        <v>3184</v>
      </c>
      <c r="D41" s="124" t="s">
        <v>161</v>
      </c>
      <c r="E41" s="119">
        <v>55.6</v>
      </c>
      <c r="F41" s="119">
        <v>1</v>
      </c>
      <c r="G41" s="119">
        <v>0.1</v>
      </c>
      <c r="H41" s="169">
        <v>177.0304</v>
      </c>
      <c r="I41" s="169">
        <v>0.003184</v>
      </c>
      <c r="J41" s="169">
        <v>0.00031840000000000004</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t="s">
        <v>115</v>
      </c>
      <c r="D44" s="119" t="s">
        <v>161</v>
      </c>
      <c r="E44" s="119" t="s">
        <v>115</v>
      </c>
      <c r="F44" s="119" t="s">
        <v>115</v>
      </c>
      <c r="G44" s="119" t="s">
        <v>115</v>
      </c>
      <c r="H44" s="169" t="s">
        <v>115</v>
      </c>
      <c r="I44" s="169" t="s">
        <v>115</v>
      </c>
      <c r="J44" s="169" t="s">
        <v>115</v>
      </c>
      <c r="K44" s="170" t="s">
        <v>115</v>
      </c>
    </row>
    <row r="45" ht="18" customHeight="1" x14ac:dyDescent="0.2">
      <c r="B45" s="168" t="s">
        <v>187</v>
      </c>
      <c r="C45" s="119">
        <v>34202</v>
      </c>
      <c r="D45" s="119" t="s">
        <v>158</v>
      </c>
      <c r="E45" s="49"/>
      <c r="F45" s="49"/>
      <c r="G45" s="49"/>
      <c r="H45" s="119">
        <v>2217.0571983939294</v>
      </c>
      <c r="I45" s="119">
        <v>0.07797499999999999</v>
      </c>
      <c r="J45" s="119">
        <v>0.012051</v>
      </c>
      <c r="K45" s="121" t="s">
        <v>115</v>
      </c>
    </row>
    <row r="46" ht="18" customHeight="1" x14ac:dyDescent="0.2">
      <c r="B46" s="122" t="s">
        <v>160</v>
      </c>
      <c r="C46" s="169">
        <v>9992</v>
      </c>
      <c r="D46" s="119" t="s">
        <v>161</v>
      </c>
      <c r="E46" s="119">
        <v>77.10188150520416</v>
      </c>
      <c r="F46" s="119">
        <v>2.9905924739791834</v>
      </c>
      <c r="G46" s="119">
        <v>0.5976481184947958</v>
      </c>
      <c r="H46" s="169">
        <v>770.402</v>
      </c>
      <c r="I46" s="169">
        <v>0.029882</v>
      </c>
      <c r="J46" s="169">
        <v>0.0059717</v>
      </c>
      <c r="K46" s="170" t="s">
        <v>115</v>
      </c>
    </row>
    <row r="47" ht="18" customHeight="1" x14ac:dyDescent="0.2">
      <c r="B47" s="122" t="s">
        <v>162</v>
      </c>
      <c r="C47" s="169">
        <v>2354</v>
      </c>
      <c r="D47" s="119" t="s">
        <v>161</v>
      </c>
      <c r="E47" s="119">
        <v>100.52353372724272</v>
      </c>
      <c r="F47" s="119">
        <v>10</v>
      </c>
      <c r="G47" s="119">
        <v>1.5</v>
      </c>
      <c r="H47" s="169">
        <v>236.63239839392935</v>
      </c>
      <c r="I47" s="169">
        <v>0.02354</v>
      </c>
      <c r="J47" s="169">
        <v>0.003531</v>
      </c>
      <c r="K47" s="170" t="s">
        <v>115</v>
      </c>
    </row>
    <row r="48" ht="18" customHeight="1" x14ac:dyDescent="0.2">
      <c r="B48" s="122" t="s">
        <v>163</v>
      </c>
      <c r="C48" s="169">
        <v>21763</v>
      </c>
      <c r="D48" s="119" t="s">
        <v>161</v>
      </c>
      <c r="E48" s="119">
        <v>55.6</v>
      </c>
      <c r="F48" s="119">
        <v>1</v>
      </c>
      <c r="G48" s="119">
        <v>0.1</v>
      </c>
      <c r="H48" s="169">
        <v>1210.0228</v>
      </c>
      <c r="I48" s="169">
        <v>0.021763</v>
      </c>
      <c r="J48" s="169">
        <v>0.0021763000000000004</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93</v>
      </c>
      <c r="D51" s="119" t="s">
        <v>161</v>
      </c>
      <c r="E51" s="119">
        <v>112</v>
      </c>
      <c r="F51" s="119">
        <v>30</v>
      </c>
      <c r="G51" s="119">
        <v>4</v>
      </c>
      <c r="H51" s="169">
        <v>10.416</v>
      </c>
      <c r="I51" s="169">
        <v>0.00279</v>
      </c>
      <c r="J51" s="169">
        <v>0.000372</v>
      </c>
      <c r="K51" s="170" t="s">
        <v>115</v>
      </c>
    </row>
    <row r="52" ht="18" customHeight="1" x14ac:dyDescent="0.2">
      <c r="B52" s="168" t="s">
        <v>188</v>
      </c>
      <c r="C52" s="171">
        <v>30245</v>
      </c>
      <c r="D52" s="119" t="s">
        <v>158</v>
      </c>
      <c r="E52" s="49"/>
      <c r="F52" s="49"/>
      <c r="G52" s="49"/>
      <c r="H52" s="119">
        <v>1911.7391731963194</v>
      </c>
      <c r="I52" s="119">
        <v>0.065244</v>
      </c>
      <c r="J52" s="119">
        <v>0.009427900000000001</v>
      </c>
      <c r="K52" s="121" t="s">
        <v>115</v>
      </c>
    </row>
    <row r="53" ht="18" customHeight="1" x14ac:dyDescent="0.2">
      <c r="B53" s="122" t="s">
        <v>160</v>
      </c>
      <c r="C53" s="172">
        <v>5204</v>
      </c>
      <c r="D53" s="119" t="s">
        <v>161</v>
      </c>
      <c r="E53" s="119">
        <v>77.08779784780938</v>
      </c>
      <c r="F53" s="119">
        <v>2.963873943120676</v>
      </c>
      <c r="G53" s="119">
        <v>0.5909684857801691</v>
      </c>
      <c r="H53" s="172">
        <v>401.16490000000005</v>
      </c>
      <c r="I53" s="172">
        <v>0.015424</v>
      </c>
      <c r="J53" s="172">
        <v>0.0030754000000000003</v>
      </c>
      <c r="K53" s="173" t="s">
        <v>115</v>
      </c>
    </row>
    <row r="54" ht="18" customHeight="1" x14ac:dyDescent="0.2">
      <c r="B54" s="122" t="s">
        <v>162</v>
      </c>
      <c r="C54" s="169">
        <v>2721</v>
      </c>
      <c r="D54" s="119" t="s">
        <v>161</v>
      </c>
      <c r="E54" s="119">
        <v>99.27904196851141</v>
      </c>
      <c r="F54" s="119">
        <v>10</v>
      </c>
      <c r="G54" s="119">
        <v>1.5</v>
      </c>
      <c r="H54" s="169">
        <v>270.1382731963195</v>
      </c>
      <c r="I54" s="169">
        <v>0.02721</v>
      </c>
      <c r="J54" s="169">
        <v>0.0040815</v>
      </c>
      <c r="K54" s="170" t="s">
        <v>115</v>
      </c>
    </row>
    <row r="55" ht="18" customHeight="1" x14ac:dyDescent="0.2">
      <c r="B55" s="122" t="s">
        <v>163</v>
      </c>
      <c r="C55" s="169">
        <v>22310</v>
      </c>
      <c r="D55" s="119" t="s">
        <v>161</v>
      </c>
      <c r="E55" s="119">
        <v>55.6</v>
      </c>
      <c r="F55" s="119">
        <v>1</v>
      </c>
      <c r="G55" s="119">
        <v>0.1</v>
      </c>
      <c r="H55" s="169">
        <v>1240.436</v>
      </c>
      <c r="I55" s="169">
        <v>0.02231</v>
      </c>
      <c r="J55" s="169">
        <v>0.002231</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10</v>
      </c>
      <c r="D58" s="119" t="s">
        <v>161</v>
      </c>
      <c r="E58" s="175">
        <v>112</v>
      </c>
      <c r="F58" s="175">
        <v>30</v>
      </c>
      <c r="G58" s="175">
        <v>4</v>
      </c>
      <c r="H58" s="174">
        <v>1.12</v>
      </c>
      <c r="I58" s="174">
        <v>0.0003</v>
      </c>
      <c r="J58" s="174">
        <v>0.00004</v>
      </c>
      <c r="K58" s="176" t="s">
        <v>115</v>
      </c>
    </row>
    <row r="59" ht="18" customHeight="1" x14ac:dyDescent="0.2">
      <c r="B59" s="168" t="s">
        <v>189</v>
      </c>
      <c r="C59" s="171">
        <v>58093</v>
      </c>
      <c r="D59" s="119" t="s">
        <v>158</v>
      </c>
      <c r="E59" s="140"/>
      <c r="F59" s="140"/>
      <c r="G59" s="140"/>
      <c r="H59" s="119">
        <v>3640.101084418625</v>
      </c>
      <c r="I59" s="119">
        <v>0.12139654400000001</v>
      </c>
      <c r="J59" s="119">
        <v>0.030634795999999995</v>
      </c>
      <c r="K59" s="121" t="s">
        <v>115</v>
      </c>
    </row>
    <row r="60" ht="18" customHeight="1" x14ac:dyDescent="0.2">
      <c r="B60" s="122" t="s">
        <v>160</v>
      </c>
      <c r="C60" s="171">
        <v>13228</v>
      </c>
      <c r="D60" s="119" t="s">
        <v>161</v>
      </c>
      <c r="E60" s="119">
        <v>75.41023535933878</v>
      </c>
      <c r="F60" s="119">
        <v>3.405922588448745</v>
      </c>
      <c r="G60" s="119">
        <v>1.6077257332930144</v>
      </c>
      <c r="H60" s="119">
        <v>997.5265933333335</v>
      </c>
      <c r="I60" s="119">
        <v>0.045053544</v>
      </c>
      <c r="J60" s="119">
        <v>0.021266995999999996</v>
      </c>
      <c r="K60" s="121" t="s">
        <v>115</v>
      </c>
    </row>
    <row r="61" ht="18" customHeight="1" x14ac:dyDescent="0.2">
      <c r="B61" s="122" t="s">
        <v>162</v>
      </c>
      <c r="C61" s="171">
        <v>3417</v>
      </c>
      <c r="D61" s="119" t="s">
        <v>161</v>
      </c>
      <c r="E61" s="119">
        <v>99.34319317684844</v>
      </c>
      <c r="F61" s="119">
        <v>10</v>
      </c>
      <c r="G61" s="119">
        <v>1.5</v>
      </c>
      <c r="H61" s="119">
        <v>339.45569108529116</v>
      </c>
      <c r="I61" s="119">
        <v>0.03417</v>
      </c>
      <c r="J61" s="119">
        <v>0.0051255</v>
      </c>
      <c r="K61" s="121" t="s">
        <v>115</v>
      </c>
    </row>
    <row r="62" ht="18" customHeight="1" x14ac:dyDescent="0.2">
      <c r="B62" s="122" t="s">
        <v>163</v>
      </c>
      <c r="C62" s="171">
        <v>41423</v>
      </c>
      <c r="D62" s="119" t="s">
        <v>161</v>
      </c>
      <c r="E62" s="119">
        <v>55.60000000000001</v>
      </c>
      <c r="F62" s="119">
        <v>1</v>
      </c>
      <c r="G62" s="119">
        <v>0.1</v>
      </c>
      <c r="H62" s="119">
        <v>2303.1188</v>
      </c>
      <c r="I62" s="119">
        <v>0.041423</v>
      </c>
      <c r="J62" s="119">
        <v>0.0041423</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25</v>
      </c>
      <c r="D65" s="119" t="s">
        <v>161</v>
      </c>
      <c r="E65" s="119">
        <v>112</v>
      </c>
      <c r="F65" s="119">
        <v>30</v>
      </c>
      <c r="G65" s="119">
        <v>4</v>
      </c>
      <c r="H65" s="119">
        <v>2.8</v>
      </c>
      <c r="I65" s="119">
        <v>0.00075</v>
      </c>
      <c r="J65" s="119">
        <v>0.0001</v>
      </c>
      <c r="K65" s="121" t="s">
        <v>115</v>
      </c>
    </row>
    <row r="66" ht="18" customHeight="1" x14ac:dyDescent="0.2">
      <c r="B66" s="177" t="s">
        <v>190</v>
      </c>
      <c r="C66" s="119">
        <v>5633</v>
      </c>
      <c r="D66" s="119" t="s">
        <v>161</v>
      </c>
      <c r="E66" s="49"/>
      <c r="F66" s="49"/>
      <c r="G66" s="49"/>
      <c r="H66" s="119">
        <v>414.3259266666667</v>
      </c>
      <c r="I66" s="119">
        <v>0.022456544</v>
      </c>
      <c r="J66" s="119">
        <v>0.016756995999999996</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5633</v>
      </c>
      <c r="D68" s="119" t="s">
        <v>161</v>
      </c>
      <c r="E68" s="119">
        <v>73.55333333333334</v>
      </c>
      <c r="F68" s="119">
        <v>3.98660465116279</v>
      </c>
      <c r="G68" s="119">
        <v>2.974790697674418</v>
      </c>
      <c r="H68" s="169">
        <v>414.3259266666667</v>
      </c>
      <c r="I68" s="169">
        <v>0.022456544</v>
      </c>
      <c r="J68" s="169">
        <v>0.016756995999999996</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52460</v>
      </c>
      <c r="D74" s="119" t="s">
        <v>161</v>
      </c>
      <c r="E74" s="49"/>
      <c r="F74" s="49"/>
      <c r="G74" s="49"/>
      <c r="H74" s="119">
        <v>3225.775157751958</v>
      </c>
      <c r="I74" s="119">
        <v>0.09894</v>
      </c>
      <c r="J74" s="119">
        <v>0.013877799999999997</v>
      </c>
      <c r="K74" s="121" t="s">
        <v>115</v>
      </c>
    </row>
    <row r="75" ht="18" customHeight="1" x14ac:dyDescent="0.2">
      <c r="B75" s="179" t="s">
        <v>196</v>
      </c>
      <c r="C75" s="180">
        <v>52460</v>
      </c>
      <c r="D75" s="180" t="s">
        <v>161</v>
      </c>
      <c r="E75" s="49"/>
      <c r="F75" s="49"/>
      <c r="G75" s="49"/>
      <c r="H75" s="180">
        <v>3225.775157751958</v>
      </c>
      <c r="I75" s="180">
        <v>0.09894</v>
      </c>
      <c r="J75" s="180">
        <v>0.013877799999999997</v>
      </c>
      <c r="K75" s="181" t="s">
        <v>115</v>
      </c>
    </row>
    <row r="76" ht="18" customHeight="1" x14ac:dyDescent="0.2">
      <c r="B76" s="178" t="s">
        <v>160</v>
      </c>
      <c r="C76" s="169">
        <v>7595</v>
      </c>
      <c r="D76" s="119" t="s">
        <v>161</v>
      </c>
      <c r="E76" s="119">
        <v>76.78744788237877</v>
      </c>
      <c r="F76" s="119">
        <v>2.9752468729427255</v>
      </c>
      <c r="G76" s="119">
        <v>0.5938117182356812</v>
      </c>
      <c r="H76" s="169">
        <v>583.2006666666667</v>
      </c>
      <c r="I76" s="169">
        <v>0.022597</v>
      </c>
      <c r="J76" s="169">
        <v>0.004509999999999999</v>
      </c>
      <c r="K76" s="170" t="s">
        <v>115</v>
      </c>
    </row>
    <row r="77" ht="18" customHeight="1" x14ac:dyDescent="0.2">
      <c r="B77" s="178" t="s">
        <v>162</v>
      </c>
      <c r="C77" s="169">
        <v>3417</v>
      </c>
      <c r="D77" s="119" t="s">
        <v>161</v>
      </c>
      <c r="E77" s="119">
        <v>99.34319317684844</v>
      </c>
      <c r="F77" s="119">
        <v>10</v>
      </c>
      <c r="G77" s="119">
        <v>1.5</v>
      </c>
      <c r="H77" s="169">
        <v>339.45569108529116</v>
      </c>
      <c r="I77" s="169">
        <v>0.03417</v>
      </c>
      <c r="J77" s="169">
        <v>0.0051255</v>
      </c>
      <c r="K77" s="170" t="s">
        <v>115</v>
      </c>
    </row>
    <row r="78" ht="18" customHeight="1" x14ac:dyDescent="0.2">
      <c r="B78" s="178" t="s">
        <v>163</v>
      </c>
      <c r="C78" s="169">
        <v>41423</v>
      </c>
      <c r="D78" s="119" t="s">
        <v>161</v>
      </c>
      <c r="E78" s="119">
        <v>55.60000000000001</v>
      </c>
      <c r="F78" s="119">
        <v>1</v>
      </c>
      <c r="G78" s="119">
        <v>0.1</v>
      </c>
      <c r="H78" s="169">
        <v>2303.1188</v>
      </c>
      <c r="I78" s="169">
        <v>0.041423</v>
      </c>
      <c r="J78" s="169">
        <v>0.0041423</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25</v>
      </c>
      <c r="D81" s="175" t="s">
        <v>161</v>
      </c>
      <c r="E81" s="175">
        <v>112</v>
      </c>
      <c r="F81" s="175">
        <v>30</v>
      </c>
      <c r="G81" s="175">
        <v>4</v>
      </c>
      <c r="H81" s="174">
        <v>2.8</v>
      </c>
      <c r="I81" s="174">
        <v>0.00075</v>
      </c>
      <c r="J81" s="174">
        <v>0.0001</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106840.56509316074</v>
      </c>
      <c r="D10" s="119" t="s">
        <v>161</v>
      </c>
      <c r="E10" s="49"/>
      <c r="F10" s="49"/>
      <c r="G10" s="49"/>
      <c r="H10" s="120">
        <v>7679.135669016954</v>
      </c>
      <c r="I10" s="120">
        <v>2.469356413013187</v>
      </c>
      <c r="J10" s="187">
        <v>0.3530738466397319</v>
      </c>
    </row>
    <row r="11" ht="18" customHeight="1" x14ac:dyDescent="0.2">
      <c r="B11" s="122" t="s">
        <v>160</v>
      </c>
      <c r="C11" s="119">
        <v>104167.96509316073</v>
      </c>
      <c r="D11" s="124" t="s">
        <v>161</v>
      </c>
      <c r="E11" s="119">
        <v>72.2729523540404</v>
      </c>
      <c r="F11" s="119">
        <v>23.676273322681197</v>
      </c>
      <c r="G11" s="119">
        <v>3.386169119501124</v>
      </c>
      <c r="H11" s="119">
        <v>7528.526377995349</v>
      </c>
      <c r="I11" s="119">
        <v>2.4663092130131874</v>
      </c>
      <c r="J11" s="188">
        <v>0.3527303466397319</v>
      </c>
    </row>
    <row r="12" ht="18" customHeight="1" x14ac:dyDescent="0.2">
      <c r="B12" s="122" t="s">
        <v>162</v>
      </c>
      <c r="C12" s="119">
        <v>47</v>
      </c>
      <c r="D12" s="124" t="s">
        <v>161</v>
      </c>
      <c r="E12" s="119">
        <v>98.42406428946929</v>
      </c>
      <c r="F12" s="119">
        <v>2</v>
      </c>
      <c r="G12" s="119">
        <v>1.5</v>
      </c>
      <c r="H12" s="119">
        <v>4.625931021605056</v>
      </c>
      <c r="I12" s="119">
        <v>0.000094</v>
      </c>
      <c r="J12" s="188">
        <v>0.0000705</v>
      </c>
    </row>
    <row r="13" ht="18" customHeight="1" x14ac:dyDescent="0.2">
      <c r="B13" s="122" t="s">
        <v>163</v>
      </c>
      <c r="C13" s="119">
        <v>2625.6</v>
      </c>
      <c r="D13" s="124" t="s">
        <v>161</v>
      </c>
      <c r="E13" s="119">
        <v>55.600000000000016</v>
      </c>
      <c r="F13" s="119">
        <v>1.1247714808043876</v>
      </c>
      <c r="G13" s="119">
        <v>0.10397623400365628</v>
      </c>
      <c r="H13" s="119">
        <v>145.98336000000003</v>
      </c>
      <c r="I13" s="119">
        <v>0.0029532</v>
      </c>
      <c r="J13" s="188">
        <v>0.00027299999999999997</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72</v>
      </c>
      <c r="D16" s="124" t="s">
        <v>161</v>
      </c>
      <c r="E16" s="49"/>
      <c r="F16" s="49"/>
      <c r="G16" s="49"/>
      <c r="H16" s="119">
        <v>5.115399999999999</v>
      </c>
      <c r="I16" s="119">
        <v>0.000036</v>
      </c>
      <c r="J16" s="188">
        <v>0.000144</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29</v>
      </c>
      <c r="D18" s="124" t="s">
        <v>161</v>
      </c>
      <c r="E18" s="119">
        <v>72.6</v>
      </c>
      <c r="F18" s="119">
        <v>0.5</v>
      </c>
      <c r="G18" s="119">
        <v>2</v>
      </c>
      <c r="H18" s="169">
        <v>2.1053999999999995</v>
      </c>
      <c r="I18" s="169">
        <v>0.0000145</v>
      </c>
      <c r="J18" s="192">
        <v>0.000058</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97454.56509316074</v>
      </c>
      <c r="D20" s="124" t="s">
        <v>161</v>
      </c>
      <c r="E20" s="49"/>
      <c r="F20" s="49"/>
      <c r="G20" s="49"/>
      <c r="H20" s="119">
        <v>7035.630301328683</v>
      </c>
      <c r="I20" s="119">
        <v>2.436998463013188</v>
      </c>
      <c r="J20" s="188">
        <v>0.1814893466397319</v>
      </c>
    </row>
    <row r="21" ht="18" customHeight="1" x14ac:dyDescent="0.2">
      <c r="B21" s="122" t="s">
        <v>191</v>
      </c>
      <c r="C21" s="119">
        <v>68332</v>
      </c>
      <c r="D21" s="124" t="s">
        <v>161</v>
      </c>
      <c r="E21" s="119">
        <v>71.61000000000001</v>
      </c>
      <c r="F21" s="119">
        <v>32.29218412869827</v>
      </c>
      <c r="G21" s="119">
        <v>1.7612115313623984</v>
      </c>
      <c r="H21" s="119">
        <v>4893.254520000001</v>
      </c>
      <c r="I21" s="119">
        <v>2.20658952588221</v>
      </c>
      <c r="J21" s="188">
        <v>0.12034710636105542</v>
      </c>
    </row>
    <row r="22" ht="18" customHeight="1" x14ac:dyDescent="0.2">
      <c r="B22" s="122" t="s">
        <v>192</v>
      </c>
      <c r="C22" s="119">
        <v>28724</v>
      </c>
      <c r="D22" s="124" t="s">
        <v>161</v>
      </c>
      <c r="E22" s="119">
        <v>73.57</v>
      </c>
      <c r="F22" s="119">
        <v>8.009947678978476</v>
      </c>
      <c r="G22" s="119">
        <v>2.128235631481566</v>
      </c>
      <c r="H22" s="119">
        <v>2113.22468</v>
      </c>
      <c r="I22" s="119">
        <v>0.23007773713097773</v>
      </c>
      <c r="J22" s="188">
        <v>0.061131440278676494</v>
      </c>
    </row>
    <row r="23" ht="18" customHeight="1" x14ac:dyDescent="0.2">
      <c r="B23" s="122" t="s">
        <v>193</v>
      </c>
      <c r="C23" s="119" t="s">
        <v>115</v>
      </c>
      <c r="D23" s="124" t="s">
        <v>161</v>
      </c>
      <c r="E23" s="119" t="s">
        <v>115</v>
      </c>
      <c r="F23" s="119" t="s">
        <v>115</v>
      </c>
      <c r="G23" s="119" t="s">
        <v>115</v>
      </c>
      <c r="H23" s="119" t="s">
        <v>115</v>
      </c>
      <c r="I23" s="119" t="s">
        <v>115</v>
      </c>
      <c r="J23" s="188" t="s">
        <v>115</v>
      </c>
    </row>
    <row r="24" ht="18" customHeight="1" x14ac:dyDescent="0.2">
      <c r="B24" s="122" t="s">
        <v>208</v>
      </c>
      <c r="C24" s="119">
        <v>394.96509316072843</v>
      </c>
      <c r="D24" s="124" t="s">
        <v>161</v>
      </c>
      <c r="E24" s="119">
        <v>73.3</v>
      </c>
      <c r="F24" s="119" t="s">
        <v>209</v>
      </c>
      <c r="G24" s="119" t="s">
        <v>209</v>
      </c>
      <c r="H24" s="119">
        <v>28.950941328681395</v>
      </c>
      <c r="I24" s="119" t="s">
        <v>209</v>
      </c>
      <c r="J24" s="188" t="s">
        <v>209</v>
      </c>
    </row>
    <row r="25" ht="18" customHeight="1" x14ac:dyDescent="0.2">
      <c r="B25" s="122" t="s">
        <v>163</v>
      </c>
      <c r="C25" s="119">
        <v>3.6</v>
      </c>
      <c r="D25" s="124" t="s">
        <v>161</v>
      </c>
      <c r="E25" s="119">
        <v>55.599999999999994</v>
      </c>
      <c r="F25" s="119">
        <v>92</v>
      </c>
      <c r="G25" s="119">
        <v>3</v>
      </c>
      <c r="H25" s="119">
        <v>0.20016</v>
      </c>
      <c r="I25" s="119">
        <v>0.0003312</v>
      </c>
      <c r="J25" s="188">
        <v>0.0000108</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62190.78718390811</v>
      </c>
      <c r="D28" s="124" t="s">
        <v>161</v>
      </c>
      <c r="E28" s="49"/>
      <c r="F28" s="49"/>
      <c r="G28" s="49"/>
      <c r="H28" s="119">
        <v>4456.018456810325</v>
      </c>
      <c r="I28" s="119">
        <v>1.9005217499459055</v>
      </c>
      <c r="J28" s="188">
        <v>0.10621644327687266</v>
      </c>
    </row>
    <row r="29" ht="18" customHeight="1" x14ac:dyDescent="0.2">
      <c r="B29" s="122" t="s">
        <v>191</v>
      </c>
      <c r="C29" s="169">
        <v>60843.59075783313</v>
      </c>
      <c r="D29" s="124" t="s">
        <v>161</v>
      </c>
      <c r="E29" s="119">
        <v>71.61</v>
      </c>
      <c r="F29" s="119">
        <v>31.131901323508533</v>
      </c>
      <c r="G29" s="119">
        <v>1.745729368597433</v>
      </c>
      <c r="H29" s="169">
        <v>4357.009534168431</v>
      </c>
      <c r="I29" s="169">
        <v>1.8941766636407968</v>
      </c>
      <c r="J29" s="192">
        <v>0.10621644327687266</v>
      </c>
    </row>
    <row r="30" ht="18" customHeight="1" x14ac:dyDescent="0.2">
      <c r="B30" s="122" t="s">
        <v>192</v>
      </c>
      <c r="C30" s="169">
        <v>960.8318911037918</v>
      </c>
      <c r="D30" s="124" t="s">
        <v>161</v>
      </c>
      <c r="E30" s="119">
        <v>73.57</v>
      </c>
      <c r="F30" s="119">
        <v>6.6037424068215955</v>
      </c>
      <c r="G30" s="119" t="s">
        <v>111</v>
      </c>
      <c r="H30" s="169">
        <v>70.68840222850596</v>
      </c>
      <c r="I30" s="169">
        <v>0.006345086305108699</v>
      </c>
      <c r="J30" s="192" t="s">
        <v>111</v>
      </c>
    </row>
    <row r="31" ht="18" customHeight="1" x14ac:dyDescent="0.2">
      <c r="B31" s="122" t="s">
        <v>193</v>
      </c>
      <c r="C31" s="169" t="s">
        <v>115</v>
      </c>
      <c r="D31" s="124" t="s">
        <v>161</v>
      </c>
      <c r="E31" s="119" t="s">
        <v>115</v>
      </c>
      <c r="F31" s="119" t="s">
        <v>115</v>
      </c>
      <c r="G31" s="119" t="s">
        <v>115</v>
      </c>
      <c r="H31" s="169" t="s">
        <v>115</v>
      </c>
      <c r="I31" s="169" t="s">
        <v>115</v>
      </c>
      <c r="J31" s="192" t="s">
        <v>115</v>
      </c>
    </row>
    <row r="32" ht="18" customHeight="1" x14ac:dyDescent="0.2">
      <c r="B32" s="122" t="s">
        <v>194</v>
      </c>
      <c r="C32" s="119">
        <v>386.3645349711911</v>
      </c>
      <c r="D32" s="124" t="s">
        <v>161</v>
      </c>
      <c r="E32" s="49"/>
      <c r="F32" s="49"/>
      <c r="G32" s="49"/>
      <c r="H32" s="119">
        <v>28.32052041338831</v>
      </c>
      <c r="I32" s="119" t="s">
        <v>111</v>
      </c>
      <c r="J32" s="188" t="s">
        <v>111</v>
      </c>
    </row>
    <row r="33" ht="18" customHeight="1" x14ac:dyDescent="0.2">
      <c r="B33" s="194" t="s">
        <v>211</v>
      </c>
      <c r="C33" s="169">
        <v>386.3645349711911</v>
      </c>
      <c r="D33" s="124" t="s">
        <v>161</v>
      </c>
      <c r="E33" s="119">
        <v>73.3</v>
      </c>
      <c r="F33" s="119" t="s">
        <v>111</v>
      </c>
      <c r="G33" s="119" t="s">
        <v>111</v>
      </c>
      <c r="H33" s="169">
        <v>28.32052041338831</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10311.313623417163</v>
      </c>
      <c r="D38" s="124" t="s">
        <v>161</v>
      </c>
      <c r="E38" s="49"/>
      <c r="F38" s="49"/>
      <c r="G38" s="49"/>
      <c r="H38" s="119">
        <v>747.6083826174201</v>
      </c>
      <c r="I38" s="119">
        <v>0.209835179963552</v>
      </c>
      <c r="J38" s="188">
        <v>0.01226936732286324</v>
      </c>
    </row>
    <row r="39" ht="18" customHeight="1" x14ac:dyDescent="0.2">
      <c r="B39" s="122" t="s">
        <v>191</v>
      </c>
      <c r="C39" s="169">
        <v>5609.673804785944</v>
      </c>
      <c r="D39" s="124" t="s">
        <v>161</v>
      </c>
      <c r="E39" s="119">
        <v>71.61</v>
      </c>
      <c r="F39" s="119">
        <v>33.37283577280939</v>
      </c>
      <c r="G39" s="119">
        <v>2.187180173006765</v>
      </c>
      <c r="H39" s="169">
        <v>401.70874116072144</v>
      </c>
      <c r="I39" s="169">
        <v>0.18721072262615213</v>
      </c>
      <c r="J39" s="192">
        <v>0.01226936732286324</v>
      </c>
    </row>
    <row r="40" ht="18" customHeight="1" x14ac:dyDescent="0.2">
      <c r="B40" s="122" t="s">
        <v>192</v>
      </c>
      <c r="C40" s="169">
        <v>4701.639818631219</v>
      </c>
      <c r="D40" s="124" t="s">
        <v>161</v>
      </c>
      <c r="E40" s="119">
        <v>73.57</v>
      </c>
      <c r="F40" s="119">
        <v>4.812035419588242</v>
      </c>
      <c r="G40" s="119" t="s">
        <v>111</v>
      </c>
      <c r="H40" s="169">
        <v>345.89964145669876</v>
      </c>
      <c r="I40" s="169">
        <v>0.022624457337399866</v>
      </c>
      <c r="J40" s="192" t="s">
        <v>111</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24211.55227055453</v>
      </c>
      <c r="D47" s="124" t="s">
        <v>161</v>
      </c>
      <c r="E47" s="49"/>
      <c r="F47" s="49"/>
      <c r="G47" s="49"/>
      <c r="H47" s="119">
        <v>1778.9322175433294</v>
      </c>
      <c r="I47" s="119">
        <v>0.22060438838778715</v>
      </c>
      <c r="J47" s="188">
        <v>0.06215841180037946</v>
      </c>
    </row>
    <row r="48" ht="18" customHeight="1" x14ac:dyDescent="0.2">
      <c r="B48" s="122" t="s">
        <v>191</v>
      </c>
      <c r="C48" s="169">
        <v>1146.423980289542</v>
      </c>
      <c r="D48" s="124" t="s">
        <v>161</v>
      </c>
      <c r="E48" s="119">
        <v>71.61</v>
      </c>
      <c r="F48" s="119">
        <v>16.71719645508256</v>
      </c>
      <c r="G48" s="119">
        <v>0.8863836932705496</v>
      </c>
      <c r="H48" s="169">
        <v>82.09542122853411</v>
      </c>
      <c r="I48" s="169">
        <v>0.019164994899317972</v>
      </c>
      <c r="J48" s="192">
        <v>0.001016171521702968</v>
      </c>
    </row>
    <row r="49" ht="18" customHeight="1" x14ac:dyDescent="0.2">
      <c r="B49" s="122" t="s">
        <v>192</v>
      </c>
      <c r="C49" s="169">
        <v>23061.52829026499</v>
      </c>
      <c r="D49" s="124" t="s">
        <v>161</v>
      </c>
      <c r="E49" s="119">
        <v>73.57</v>
      </c>
      <c r="F49" s="119">
        <v>8.72050589870765</v>
      </c>
      <c r="G49" s="119">
        <v>2.6507974453922913</v>
      </c>
      <c r="H49" s="169">
        <v>1696.6366363147952</v>
      </c>
      <c r="I49" s="169">
        <v>0.20110819348846917</v>
      </c>
      <c r="J49" s="192">
        <v>0.061131440278676494</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3.6</v>
      </c>
      <c r="D53" s="124" t="s">
        <v>161</v>
      </c>
      <c r="E53" s="119">
        <v>55.599999999999994</v>
      </c>
      <c r="F53" s="119">
        <v>92</v>
      </c>
      <c r="G53" s="119">
        <v>3</v>
      </c>
      <c r="H53" s="169">
        <v>0.20016</v>
      </c>
      <c r="I53" s="169">
        <v>0.0003312</v>
      </c>
      <c r="J53" s="192">
        <v>0.0000108</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740.9120152809317</v>
      </c>
      <c r="D57" s="124" t="s">
        <v>161</v>
      </c>
      <c r="E57" s="49"/>
      <c r="F57" s="49"/>
      <c r="G57" s="49"/>
      <c r="H57" s="119">
        <v>53.07124435760784</v>
      </c>
      <c r="I57" s="119">
        <v>0.10603714471594279</v>
      </c>
      <c r="J57" s="188">
        <v>0.0008451242396165457</v>
      </c>
    </row>
    <row r="58" ht="18" customHeight="1" x14ac:dyDescent="0.2">
      <c r="B58" s="122" t="s">
        <v>191</v>
      </c>
      <c r="C58" s="169">
        <v>732.3114570913943</v>
      </c>
      <c r="D58" s="124" t="s">
        <v>161</v>
      </c>
      <c r="E58" s="119">
        <v>71.61</v>
      </c>
      <c r="F58" s="119">
        <v>144.79787758217347</v>
      </c>
      <c r="G58" s="119">
        <v>1.1540502766039233</v>
      </c>
      <c r="H58" s="169">
        <v>52.44082344231475</v>
      </c>
      <c r="I58" s="169">
        <v>0.10603714471594279</v>
      </c>
      <c r="J58" s="192">
        <v>0.0008451242396165457</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8.60055818953731</v>
      </c>
      <c r="D61" s="124" t="s">
        <v>161</v>
      </c>
      <c r="E61" s="49"/>
      <c r="F61" s="49"/>
      <c r="G61" s="49"/>
      <c r="H61" s="119">
        <v>0.6304209152930849</v>
      </c>
      <c r="I61" s="119" t="s">
        <v>111</v>
      </c>
      <c r="J61" s="188" t="s">
        <v>111</v>
      </c>
    </row>
    <row r="62" ht="18" customHeight="1" x14ac:dyDescent="0.2">
      <c r="B62" s="194" t="s">
        <v>211</v>
      </c>
      <c r="C62" s="169">
        <v>8.60055818953731</v>
      </c>
      <c r="D62" s="124" t="s">
        <v>161</v>
      </c>
      <c r="E62" s="119">
        <v>73.3</v>
      </c>
      <c r="F62" s="119" t="s">
        <v>111</v>
      </c>
      <c r="G62" s="119" t="s">
        <v>111</v>
      </c>
      <c r="H62" s="169">
        <v>0.6304209152930849</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5980</v>
      </c>
      <c r="D67" s="124" t="s">
        <v>161</v>
      </c>
      <c r="E67" s="49"/>
      <c r="F67" s="49"/>
      <c r="G67" s="49"/>
      <c r="H67" s="119">
        <v>441.046601021605</v>
      </c>
      <c r="I67" s="119">
        <v>0.02471595</v>
      </c>
      <c r="J67" s="188">
        <v>0.16975430000000002</v>
      </c>
    </row>
    <row r="68" ht="18" customHeight="1" x14ac:dyDescent="0.2">
      <c r="B68" s="122" t="s">
        <v>160</v>
      </c>
      <c r="C68" s="169">
        <v>5933</v>
      </c>
      <c r="D68" s="124" t="s">
        <v>161</v>
      </c>
      <c r="E68" s="119">
        <v>73.55817798752737</v>
      </c>
      <c r="F68" s="119">
        <v>4.15</v>
      </c>
      <c r="G68" s="119">
        <v>28.6</v>
      </c>
      <c r="H68" s="169">
        <v>436.4206699999999</v>
      </c>
      <c r="I68" s="169">
        <v>0.02462195</v>
      </c>
      <c r="J68" s="192">
        <v>0.16968380000000002</v>
      </c>
    </row>
    <row r="69" ht="18" customHeight="1" x14ac:dyDescent="0.2">
      <c r="B69" s="122" t="s">
        <v>162</v>
      </c>
      <c r="C69" s="169">
        <v>47</v>
      </c>
      <c r="D69" s="124" t="s">
        <v>161</v>
      </c>
      <c r="E69" s="119">
        <v>98.42406428946929</v>
      </c>
      <c r="F69" s="119">
        <v>2</v>
      </c>
      <c r="G69" s="119">
        <v>1.5</v>
      </c>
      <c r="H69" s="169">
        <v>4.625931021605056</v>
      </c>
      <c r="I69" s="169">
        <v>0.000094</v>
      </c>
      <c r="J69" s="192">
        <v>0.0000705</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712</v>
      </c>
      <c r="D73" s="124" t="s">
        <v>161</v>
      </c>
      <c r="E73" s="49"/>
      <c r="F73" s="49"/>
      <c r="G73" s="49"/>
      <c r="H73" s="119">
        <v>51.56016666666667</v>
      </c>
      <c r="I73" s="119">
        <v>0.004984</v>
      </c>
      <c r="J73" s="188">
        <v>0.001424</v>
      </c>
    </row>
    <row r="74" ht="18" customHeight="1" x14ac:dyDescent="0.2">
      <c r="B74" s="122" t="s">
        <v>222</v>
      </c>
      <c r="C74" s="169">
        <v>161</v>
      </c>
      <c r="D74" s="124" t="s">
        <v>161</v>
      </c>
      <c r="E74" s="119">
        <v>77.4</v>
      </c>
      <c r="F74" s="119">
        <v>7</v>
      </c>
      <c r="G74" s="119">
        <v>2</v>
      </c>
      <c r="H74" s="169">
        <v>12.461400000000001</v>
      </c>
      <c r="I74" s="169">
        <v>0.001127</v>
      </c>
      <c r="J74" s="192">
        <v>0.000322</v>
      </c>
    </row>
    <row r="75" ht="18" customHeight="1" x14ac:dyDescent="0.2">
      <c r="B75" s="122" t="s">
        <v>223</v>
      </c>
      <c r="C75" s="169">
        <v>215</v>
      </c>
      <c r="D75" s="124" t="s">
        <v>161</v>
      </c>
      <c r="E75" s="119">
        <v>73.55333333333333</v>
      </c>
      <c r="F75" s="119">
        <v>7</v>
      </c>
      <c r="G75" s="119">
        <v>2</v>
      </c>
      <c r="H75" s="169">
        <v>15.813966666666666</v>
      </c>
      <c r="I75" s="169">
        <v>0.001505</v>
      </c>
      <c r="J75" s="192">
        <v>0.00043</v>
      </c>
    </row>
    <row r="76" ht="18" customHeight="1" x14ac:dyDescent="0.2">
      <c r="B76" s="122" t="s">
        <v>191</v>
      </c>
      <c r="C76" s="169">
        <v>336</v>
      </c>
      <c r="D76" s="124" t="s">
        <v>161</v>
      </c>
      <c r="E76" s="119">
        <v>69.3</v>
      </c>
      <c r="F76" s="119">
        <v>7</v>
      </c>
      <c r="G76" s="119">
        <v>2</v>
      </c>
      <c r="H76" s="169">
        <v>23.2848</v>
      </c>
      <c r="I76" s="169">
        <v>0.002352</v>
      </c>
      <c r="J76" s="192">
        <v>0.000672</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2622</v>
      </c>
      <c r="D81" s="124" t="s">
        <v>161</v>
      </c>
      <c r="E81" s="49"/>
      <c r="F81" s="49"/>
      <c r="G81" s="49"/>
      <c r="H81" s="119">
        <v>145.78320000000002</v>
      </c>
      <c r="I81" s="119">
        <v>0.002622</v>
      </c>
      <c r="J81" s="188">
        <v>0.0002622</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2622</v>
      </c>
      <c r="D84" s="124" t="s">
        <v>161</v>
      </c>
      <c r="E84" s="124">
        <v>55.6</v>
      </c>
      <c r="F84" s="124">
        <v>1</v>
      </c>
      <c r="G84" s="124">
        <v>0.09999999999999999</v>
      </c>
      <c r="H84" s="119">
        <v>145.78320000000002</v>
      </c>
      <c r="I84" s="119">
        <v>0.002622</v>
      </c>
      <c r="J84" s="188">
        <v>0.0002622</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2622</v>
      </c>
      <c r="D87" s="124" t="s">
        <v>161</v>
      </c>
      <c r="E87" s="49"/>
      <c r="F87" s="49"/>
      <c r="G87" s="49"/>
      <c r="H87" s="119">
        <v>145.78320000000002</v>
      </c>
      <c r="I87" s="119">
        <v>0.002622</v>
      </c>
      <c r="J87" s="188">
        <v>0.0002622</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2622</v>
      </c>
      <c r="D90" s="124" t="s">
        <v>161</v>
      </c>
      <c r="E90" s="180">
        <v>55.6</v>
      </c>
      <c r="F90" s="180">
        <v>1</v>
      </c>
      <c r="G90" s="180">
        <v>0.09999999999999999</v>
      </c>
      <c r="H90" s="169">
        <v>145.78320000000002</v>
      </c>
      <c r="I90" s="169">
        <v>0.002622</v>
      </c>
      <c r="J90" s="192">
        <v>0.0002622</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322745</v>
      </c>
      <c r="D10" s="198" t="s">
        <v>158</v>
      </c>
      <c r="E10" s="199"/>
      <c r="F10" s="199"/>
      <c r="G10" s="199"/>
      <c r="H10" s="198">
        <v>21643.657671268957</v>
      </c>
      <c r="I10" s="198">
        <v>34.086616325576315</v>
      </c>
      <c r="J10" s="200">
        <v>0.3330183692130141</v>
      </c>
      <c r="K10" s="201" t="s">
        <v>115</v>
      </c>
    </row>
    <row r="11" ht="18" customHeight="1" x14ac:dyDescent="0.2">
      <c r="B11" s="122" t="s">
        <v>160</v>
      </c>
      <c r="C11" s="119">
        <v>73856</v>
      </c>
      <c r="D11" s="119" t="s">
        <v>161</v>
      </c>
      <c r="E11" s="119">
        <v>71.91690550982092</v>
      </c>
      <c r="F11" s="119">
        <v>8.536562033908222</v>
      </c>
      <c r="G11" s="119">
        <v>0.9640607291623443</v>
      </c>
      <c r="H11" s="119">
        <v>5311.494973333333</v>
      </c>
      <c r="I11" s="119">
        <v>0.6304763255763256</v>
      </c>
      <c r="J11" s="119">
        <v>0.0712016692130141</v>
      </c>
      <c r="K11" s="188" t="s">
        <v>115</v>
      </c>
    </row>
    <row r="12" ht="18" customHeight="1" x14ac:dyDescent="0.2">
      <c r="B12" s="122" t="s">
        <v>162</v>
      </c>
      <c r="C12" s="119">
        <v>93953</v>
      </c>
      <c r="D12" s="119" t="s">
        <v>161</v>
      </c>
      <c r="E12" s="119">
        <v>98.13689289256993</v>
      </c>
      <c r="F12" s="119">
        <v>262.9972433025023</v>
      </c>
      <c r="G12" s="119">
        <v>1.4999999999999998</v>
      </c>
      <c r="H12" s="119">
        <v>9220.255497935623</v>
      </c>
      <c r="I12" s="119">
        <v>24.709379999999996</v>
      </c>
      <c r="J12" s="119">
        <v>0.14092949999999999</v>
      </c>
      <c r="K12" s="188" t="s">
        <v>115</v>
      </c>
    </row>
    <row r="13" ht="18" customHeight="1" x14ac:dyDescent="0.2">
      <c r="B13" s="122" t="s">
        <v>163</v>
      </c>
      <c r="C13" s="119">
        <v>127912</v>
      </c>
      <c r="D13" s="119" t="s">
        <v>161</v>
      </c>
      <c r="E13" s="119">
        <v>55.6</v>
      </c>
      <c r="F13" s="119">
        <v>5</v>
      </c>
      <c r="G13" s="119">
        <v>0.09999999999999999</v>
      </c>
      <c r="H13" s="119">
        <v>7111.907200000001</v>
      </c>
      <c r="I13" s="119">
        <v>0.63956</v>
      </c>
      <c r="J13" s="119">
        <v>0.012791199999999999</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27024</v>
      </c>
      <c r="D16" s="119" t="s">
        <v>161</v>
      </c>
      <c r="E16" s="119">
        <v>112</v>
      </c>
      <c r="F16" s="119">
        <v>299.99999999999994</v>
      </c>
      <c r="G16" s="119">
        <v>4</v>
      </c>
      <c r="H16" s="119">
        <v>3026.688</v>
      </c>
      <c r="I16" s="119">
        <v>8.107199999999999</v>
      </c>
      <c r="J16" s="119">
        <v>0.108096</v>
      </c>
      <c r="K16" s="188" t="s">
        <v>115</v>
      </c>
    </row>
    <row r="17" ht="18" customHeight="1" x14ac:dyDescent="0.2">
      <c r="B17" s="168" t="s">
        <v>235</v>
      </c>
      <c r="C17" s="125">
        <v>55429</v>
      </c>
      <c r="D17" s="125" t="s">
        <v>158</v>
      </c>
      <c r="E17" s="49"/>
      <c r="F17" s="49"/>
      <c r="G17" s="49"/>
      <c r="H17" s="125">
        <v>3545.0375426077217</v>
      </c>
      <c r="I17" s="125">
        <v>1.23851</v>
      </c>
      <c r="J17" s="202">
        <v>0.0363086</v>
      </c>
      <c r="K17" s="188" t="s">
        <v>115</v>
      </c>
    </row>
    <row r="18" ht="18" customHeight="1" x14ac:dyDescent="0.2">
      <c r="B18" s="122" t="s">
        <v>160</v>
      </c>
      <c r="C18" s="119">
        <v>6170</v>
      </c>
      <c r="D18" s="119" t="s">
        <v>161</v>
      </c>
      <c r="E18" s="119">
        <v>71.3915397082658</v>
      </c>
      <c r="F18" s="119">
        <v>8.857374392220422</v>
      </c>
      <c r="G18" s="119">
        <v>0.48573743922204216</v>
      </c>
      <c r="H18" s="119">
        <v>440.4858</v>
      </c>
      <c r="I18" s="119">
        <v>0.05465</v>
      </c>
      <c r="J18" s="119">
        <v>0.002997</v>
      </c>
      <c r="K18" s="188" t="s">
        <v>115</v>
      </c>
    </row>
    <row r="19" ht="18" customHeight="1" x14ac:dyDescent="0.2">
      <c r="B19" s="122" t="s">
        <v>162</v>
      </c>
      <c r="C19" s="119">
        <v>11988</v>
      </c>
      <c r="D19" s="119" t="s">
        <v>161</v>
      </c>
      <c r="E19" s="119">
        <v>99.90775297028044</v>
      </c>
      <c r="F19" s="119">
        <v>10</v>
      </c>
      <c r="G19" s="119">
        <v>1.5</v>
      </c>
      <c r="H19" s="119">
        <v>1197.694142607722</v>
      </c>
      <c r="I19" s="119">
        <v>0.11988</v>
      </c>
      <c r="J19" s="119">
        <v>0.017982</v>
      </c>
      <c r="K19" s="188" t="s">
        <v>115</v>
      </c>
    </row>
    <row r="20" ht="18" customHeight="1" x14ac:dyDescent="0.2">
      <c r="B20" s="122" t="s">
        <v>163</v>
      </c>
      <c r="C20" s="119">
        <v>34296</v>
      </c>
      <c r="D20" s="119" t="s">
        <v>161</v>
      </c>
      <c r="E20" s="119">
        <v>55.6</v>
      </c>
      <c r="F20" s="119">
        <v>5</v>
      </c>
      <c r="G20" s="119">
        <v>0.1</v>
      </c>
      <c r="H20" s="119">
        <v>1906.8576</v>
      </c>
      <c r="I20" s="119">
        <v>0.17148</v>
      </c>
      <c r="J20" s="119">
        <v>0.0034296000000000005</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2975</v>
      </c>
      <c r="D23" s="119" t="s">
        <v>161</v>
      </c>
      <c r="E23" s="119">
        <v>112</v>
      </c>
      <c r="F23" s="119">
        <v>300</v>
      </c>
      <c r="G23" s="119">
        <v>4</v>
      </c>
      <c r="H23" s="119">
        <v>333.2</v>
      </c>
      <c r="I23" s="119">
        <v>0.8925</v>
      </c>
      <c r="J23" s="119">
        <v>0.0119</v>
      </c>
      <c r="K23" s="188" t="s">
        <v>115</v>
      </c>
    </row>
    <row r="24" ht="18" customHeight="1" x14ac:dyDescent="0.2">
      <c r="B24" s="177" t="s">
        <v>237</v>
      </c>
      <c r="C24" s="125">
        <v>55429</v>
      </c>
      <c r="D24" s="125" t="s">
        <v>158</v>
      </c>
      <c r="E24" s="49"/>
      <c r="F24" s="49"/>
      <c r="G24" s="49"/>
      <c r="H24" s="125">
        <v>3545.0375426077217</v>
      </c>
      <c r="I24" s="125">
        <v>1.23851</v>
      </c>
      <c r="J24" s="202">
        <v>0.0363086</v>
      </c>
      <c r="K24" s="188" t="s">
        <v>115</v>
      </c>
    </row>
    <row r="25" ht="18" customHeight="1" x14ac:dyDescent="0.2">
      <c r="B25" s="122" t="s">
        <v>160</v>
      </c>
      <c r="C25" s="169">
        <v>6170</v>
      </c>
      <c r="D25" s="119" t="s">
        <v>161</v>
      </c>
      <c r="E25" s="119">
        <v>71.3915397082658</v>
      </c>
      <c r="F25" s="119">
        <v>8.857374392220422</v>
      </c>
      <c r="G25" s="119">
        <v>0.48573743922204216</v>
      </c>
      <c r="H25" s="169">
        <v>440.4858</v>
      </c>
      <c r="I25" s="169">
        <v>0.05465</v>
      </c>
      <c r="J25" s="169">
        <v>0.002997</v>
      </c>
      <c r="K25" s="192" t="s">
        <v>115</v>
      </c>
    </row>
    <row r="26" ht="18" customHeight="1" x14ac:dyDescent="0.2">
      <c r="B26" s="122" t="s">
        <v>162</v>
      </c>
      <c r="C26" s="169">
        <v>11988</v>
      </c>
      <c r="D26" s="119" t="s">
        <v>161</v>
      </c>
      <c r="E26" s="119">
        <v>99.90775297028044</v>
      </c>
      <c r="F26" s="119">
        <v>10</v>
      </c>
      <c r="G26" s="119">
        <v>1.5</v>
      </c>
      <c r="H26" s="169">
        <v>1197.694142607722</v>
      </c>
      <c r="I26" s="169">
        <v>0.11988</v>
      </c>
      <c r="J26" s="169">
        <v>0.017982</v>
      </c>
      <c r="K26" s="192" t="s">
        <v>115</v>
      </c>
    </row>
    <row r="27" ht="18" customHeight="1" x14ac:dyDescent="0.2">
      <c r="B27" s="122" t="s">
        <v>163</v>
      </c>
      <c r="C27" s="169">
        <v>34296</v>
      </c>
      <c r="D27" s="119" t="s">
        <v>161</v>
      </c>
      <c r="E27" s="119">
        <v>55.6</v>
      </c>
      <c r="F27" s="119">
        <v>5</v>
      </c>
      <c r="G27" s="119">
        <v>0.1</v>
      </c>
      <c r="H27" s="169">
        <v>1906.8576</v>
      </c>
      <c r="I27" s="169">
        <v>0.17148</v>
      </c>
      <c r="J27" s="169">
        <v>0.0034296000000000005</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2975</v>
      </c>
      <c r="D30" s="119" t="s">
        <v>161</v>
      </c>
      <c r="E30" s="119">
        <v>112</v>
      </c>
      <c r="F30" s="119">
        <v>300</v>
      </c>
      <c r="G30" s="119">
        <v>4</v>
      </c>
      <c r="H30" s="169">
        <v>333.2</v>
      </c>
      <c r="I30" s="169">
        <v>0.8925</v>
      </c>
      <c r="J30" s="169">
        <v>0.0119</v>
      </c>
      <c r="K30" s="192" t="s">
        <v>115</v>
      </c>
    </row>
    <row r="31" ht="18" customHeight="1" x14ac:dyDescent="0.2">
      <c r="B31" s="168" t="s">
        <v>238</v>
      </c>
      <c r="C31" s="125">
        <v>234729</v>
      </c>
      <c r="D31" s="125" t="s">
        <v>158</v>
      </c>
      <c r="E31" s="49"/>
      <c r="F31" s="49"/>
      <c r="G31" s="49"/>
      <c r="H31" s="119">
        <v>15898.886894371597</v>
      </c>
      <c r="I31" s="119">
        <v>31.926324</v>
      </c>
      <c r="J31" s="119">
        <v>0.2423964</v>
      </c>
      <c r="K31" s="188" t="s">
        <v>115</v>
      </c>
    </row>
    <row r="32" ht="18" customHeight="1" x14ac:dyDescent="0.2">
      <c r="B32" s="122" t="s">
        <v>160</v>
      </c>
      <c r="C32" s="119">
        <v>45719</v>
      </c>
      <c r="D32" s="119" t="s">
        <v>161</v>
      </c>
      <c r="E32" s="119">
        <v>71.16181937487697</v>
      </c>
      <c r="F32" s="119">
        <v>9.777204225814213</v>
      </c>
      <c r="G32" s="119">
        <v>0.46839388438067325</v>
      </c>
      <c r="H32" s="119">
        <v>3253.44722</v>
      </c>
      <c r="I32" s="119">
        <v>0.447004</v>
      </c>
      <c r="J32" s="119">
        <v>0.0214145</v>
      </c>
      <c r="K32" s="188" t="s">
        <v>115</v>
      </c>
    </row>
    <row r="33" ht="18" customHeight="1" x14ac:dyDescent="0.2">
      <c r="B33" s="122" t="s">
        <v>162</v>
      </c>
      <c r="C33" s="119">
        <v>80637</v>
      </c>
      <c r="D33" s="119" t="s">
        <v>161</v>
      </c>
      <c r="E33" s="119">
        <v>97.86347798617997</v>
      </c>
      <c r="F33" s="119">
        <v>300</v>
      </c>
      <c r="G33" s="119">
        <v>1.5</v>
      </c>
      <c r="H33" s="119">
        <v>7891.417274371594</v>
      </c>
      <c r="I33" s="119">
        <v>24.1911</v>
      </c>
      <c r="J33" s="119">
        <v>0.1209555</v>
      </c>
      <c r="K33" s="188" t="s">
        <v>115</v>
      </c>
    </row>
    <row r="34" ht="18" customHeight="1" x14ac:dyDescent="0.2">
      <c r="B34" s="122" t="s">
        <v>163</v>
      </c>
      <c r="C34" s="119">
        <v>85504</v>
      </c>
      <c r="D34" s="119" t="s">
        <v>161</v>
      </c>
      <c r="E34" s="119">
        <v>55.6</v>
      </c>
      <c r="F34" s="119">
        <v>5</v>
      </c>
      <c r="G34" s="119">
        <v>0.09999999999999999</v>
      </c>
      <c r="H34" s="119">
        <v>4754.022400000001</v>
      </c>
      <c r="I34" s="119">
        <v>0.42752</v>
      </c>
      <c r="J34" s="119">
        <v>0.0085504</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22869</v>
      </c>
      <c r="D37" s="119" t="s">
        <v>161</v>
      </c>
      <c r="E37" s="119">
        <v>112</v>
      </c>
      <c r="F37" s="119">
        <v>300</v>
      </c>
      <c r="G37" s="119">
        <v>4</v>
      </c>
      <c r="H37" s="119">
        <v>2561.328</v>
      </c>
      <c r="I37" s="119">
        <v>6.8607</v>
      </c>
      <c r="J37" s="119">
        <v>0.091476</v>
      </c>
      <c r="K37" s="188" t="s">
        <v>115</v>
      </c>
    </row>
    <row r="38" ht="18" customHeight="1" x14ac:dyDescent="0.2">
      <c r="B38" s="177" t="s">
        <v>239</v>
      </c>
      <c r="C38" s="125">
        <v>234465</v>
      </c>
      <c r="D38" s="125" t="s">
        <v>158</v>
      </c>
      <c r="E38" s="49"/>
      <c r="F38" s="49"/>
      <c r="G38" s="49"/>
      <c r="H38" s="125">
        <v>15879.752174371595</v>
      </c>
      <c r="I38" s="125">
        <v>31.873005</v>
      </c>
      <c r="J38" s="202">
        <v>0.2421684</v>
      </c>
      <c r="K38" s="188" t="s">
        <v>115</v>
      </c>
    </row>
    <row r="39" ht="18" customHeight="1" x14ac:dyDescent="0.2">
      <c r="B39" s="122" t="s">
        <v>160</v>
      </c>
      <c r="C39" s="169">
        <v>45455</v>
      </c>
      <c r="D39" s="119" t="s">
        <v>161</v>
      </c>
      <c r="E39" s="119">
        <v>71.15416345836542</v>
      </c>
      <c r="F39" s="119">
        <v>8.660983390166098</v>
      </c>
      <c r="G39" s="119">
        <v>0.46609833901660985</v>
      </c>
      <c r="H39" s="169">
        <v>3234.3125</v>
      </c>
      <c r="I39" s="169">
        <v>0.393685</v>
      </c>
      <c r="J39" s="169">
        <v>0.0211865</v>
      </c>
      <c r="K39" s="192" t="s">
        <v>115</v>
      </c>
    </row>
    <row r="40" ht="18" customHeight="1" x14ac:dyDescent="0.2">
      <c r="B40" s="122" t="s">
        <v>162</v>
      </c>
      <c r="C40" s="169">
        <v>80637</v>
      </c>
      <c r="D40" s="119" t="s">
        <v>161</v>
      </c>
      <c r="E40" s="119">
        <v>97.86347798617997</v>
      </c>
      <c r="F40" s="119">
        <v>300</v>
      </c>
      <c r="G40" s="119">
        <v>1.5</v>
      </c>
      <c r="H40" s="169">
        <v>7891.417274371594</v>
      </c>
      <c r="I40" s="169">
        <v>24.1911</v>
      </c>
      <c r="J40" s="169">
        <v>0.1209555</v>
      </c>
      <c r="K40" s="192" t="s">
        <v>115</v>
      </c>
    </row>
    <row r="41" ht="18" customHeight="1" x14ac:dyDescent="0.2">
      <c r="B41" s="122" t="s">
        <v>163</v>
      </c>
      <c r="C41" s="169">
        <v>85504</v>
      </c>
      <c r="D41" s="119" t="s">
        <v>161</v>
      </c>
      <c r="E41" s="119">
        <v>55.6</v>
      </c>
      <c r="F41" s="119">
        <v>5</v>
      </c>
      <c r="G41" s="119">
        <v>0.09999999999999999</v>
      </c>
      <c r="H41" s="169">
        <v>4754.022400000001</v>
      </c>
      <c r="I41" s="169">
        <v>0.42752</v>
      </c>
      <c r="J41" s="169">
        <v>0.0085504</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22869</v>
      </c>
      <c r="D44" s="119" t="s">
        <v>161</v>
      </c>
      <c r="E44" s="119">
        <v>112</v>
      </c>
      <c r="F44" s="119">
        <v>300</v>
      </c>
      <c r="G44" s="119">
        <v>4</v>
      </c>
      <c r="H44" s="169">
        <v>2561.328</v>
      </c>
      <c r="I44" s="169">
        <v>6.8607</v>
      </c>
      <c r="J44" s="169">
        <v>0.091476</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32587</v>
      </c>
      <c r="D51" s="125" t="s">
        <v>158</v>
      </c>
      <c r="E51" s="49"/>
      <c r="F51" s="49"/>
      <c r="G51" s="49"/>
      <c r="H51" s="119">
        <v>2199.733234289639</v>
      </c>
      <c r="I51" s="119">
        <v>0.9217823255763256</v>
      </c>
      <c r="J51" s="119">
        <v>0.0543133692130141</v>
      </c>
      <c r="K51" s="188" t="s">
        <v>115</v>
      </c>
    </row>
    <row r="52" ht="18" customHeight="1" x14ac:dyDescent="0.2">
      <c r="B52" s="122" t="s">
        <v>160</v>
      </c>
      <c r="C52" s="119">
        <v>21967</v>
      </c>
      <c r="D52" s="119" t="s">
        <v>161</v>
      </c>
      <c r="E52" s="119">
        <v>73.63599732932731</v>
      </c>
      <c r="F52" s="119">
        <v>5.864356788652322</v>
      </c>
      <c r="G52" s="119">
        <v>2.1300209046758365</v>
      </c>
      <c r="H52" s="119">
        <v>1617.5619533333331</v>
      </c>
      <c r="I52" s="119">
        <v>0.12882232557632556</v>
      </c>
      <c r="J52" s="119">
        <v>0.0467901692130141</v>
      </c>
      <c r="K52" s="188" t="s">
        <v>115</v>
      </c>
    </row>
    <row r="53" ht="18" customHeight="1" x14ac:dyDescent="0.2">
      <c r="B53" s="122" t="s">
        <v>162</v>
      </c>
      <c r="C53" s="119">
        <v>1328</v>
      </c>
      <c r="D53" s="119" t="s">
        <v>161</v>
      </c>
      <c r="E53" s="119">
        <v>98.75307300926659</v>
      </c>
      <c r="F53" s="119">
        <v>300</v>
      </c>
      <c r="G53" s="119">
        <v>1.4999999999999998</v>
      </c>
      <c r="H53" s="119">
        <v>131.14408095630603</v>
      </c>
      <c r="I53" s="119">
        <v>0.3984</v>
      </c>
      <c r="J53" s="119">
        <v>0.001992</v>
      </c>
      <c r="K53" s="188" t="s">
        <v>115</v>
      </c>
    </row>
    <row r="54" ht="18" customHeight="1" x14ac:dyDescent="0.2">
      <c r="B54" s="122" t="s">
        <v>163</v>
      </c>
      <c r="C54" s="119">
        <v>8112</v>
      </c>
      <c r="D54" s="119" t="s">
        <v>161</v>
      </c>
      <c r="E54" s="119">
        <v>55.6</v>
      </c>
      <c r="F54" s="119">
        <v>5</v>
      </c>
      <c r="G54" s="119">
        <v>0.1</v>
      </c>
      <c r="H54" s="119">
        <v>451.0272</v>
      </c>
      <c r="I54" s="119">
        <v>0.04056</v>
      </c>
      <c r="J54" s="119">
        <v>0.0008112000000000001</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1180</v>
      </c>
      <c r="D57" s="119" t="s">
        <v>161</v>
      </c>
      <c r="E57" s="119">
        <v>112</v>
      </c>
      <c r="F57" s="119">
        <v>300</v>
      </c>
      <c r="G57" s="119">
        <v>4</v>
      </c>
      <c r="H57" s="119">
        <v>132.16</v>
      </c>
      <c r="I57" s="119">
        <v>0.354</v>
      </c>
      <c r="J57" s="119">
        <v>0.00472</v>
      </c>
      <c r="K57" s="188" t="s">
        <v>115</v>
      </c>
    </row>
    <row r="58" ht="18" customHeight="1" x14ac:dyDescent="0.2">
      <c r="B58" s="204" t="s">
        <v>242</v>
      </c>
      <c r="C58" s="119">
        <v>18276</v>
      </c>
      <c r="D58" s="119" t="s">
        <v>158</v>
      </c>
      <c r="E58" s="49"/>
      <c r="F58" s="49"/>
      <c r="G58" s="49"/>
      <c r="H58" s="119">
        <v>1147.111480956306</v>
      </c>
      <c r="I58" s="119">
        <v>0.8681099999999999</v>
      </c>
      <c r="J58" s="119">
        <v>0.011975799999999998</v>
      </c>
      <c r="K58" s="188" t="s">
        <v>115</v>
      </c>
    </row>
    <row r="59" ht="18" customHeight="1" x14ac:dyDescent="0.2">
      <c r="B59" s="122" t="s">
        <v>160</v>
      </c>
      <c r="C59" s="169">
        <v>7656</v>
      </c>
      <c r="D59" s="119" t="s">
        <v>161</v>
      </c>
      <c r="E59" s="180">
        <v>73.7905172413793</v>
      </c>
      <c r="F59" s="180">
        <v>9.815830721003135</v>
      </c>
      <c r="G59" s="180">
        <v>0.5815830721003135</v>
      </c>
      <c r="H59" s="169">
        <v>564.9402</v>
      </c>
      <c r="I59" s="169">
        <v>0.07515</v>
      </c>
      <c r="J59" s="169">
        <v>0.004452599999999999</v>
      </c>
      <c r="K59" s="192" t="s">
        <v>115</v>
      </c>
    </row>
    <row r="60" ht="18" customHeight="1" x14ac:dyDescent="0.2">
      <c r="B60" s="122" t="s">
        <v>162</v>
      </c>
      <c r="C60" s="169">
        <v>1328</v>
      </c>
      <c r="D60" s="119" t="s">
        <v>161</v>
      </c>
      <c r="E60" s="180">
        <v>98.75307300926659</v>
      </c>
      <c r="F60" s="180">
        <v>300</v>
      </c>
      <c r="G60" s="180">
        <v>1.4999999999999998</v>
      </c>
      <c r="H60" s="169">
        <v>131.14408095630603</v>
      </c>
      <c r="I60" s="169">
        <v>0.3984</v>
      </c>
      <c r="J60" s="169">
        <v>0.001992</v>
      </c>
      <c r="K60" s="192" t="s">
        <v>115</v>
      </c>
    </row>
    <row r="61" ht="18" customHeight="1" x14ac:dyDescent="0.2">
      <c r="B61" s="122" t="s">
        <v>163</v>
      </c>
      <c r="C61" s="169">
        <v>8112</v>
      </c>
      <c r="D61" s="119" t="s">
        <v>161</v>
      </c>
      <c r="E61" s="180">
        <v>55.6</v>
      </c>
      <c r="F61" s="180">
        <v>5</v>
      </c>
      <c r="G61" s="180">
        <v>0.1</v>
      </c>
      <c r="H61" s="169">
        <v>451.0272</v>
      </c>
      <c r="I61" s="169">
        <v>0.04056</v>
      </c>
      <c r="J61" s="169">
        <v>0.0008112000000000001</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1180</v>
      </c>
      <c r="D64" s="119" t="s">
        <v>161</v>
      </c>
      <c r="E64" s="180">
        <v>112</v>
      </c>
      <c r="F64" s="180">
        <v>300</v>
      </c>
      <c r="G64" s="180">
        <v>4</v>
      </c>
      <c r="H64" s="169">
        <v>132.16</v>
      </c>
      <c r="I64" s="169">
        <v>0.354</v>
      </c>
      <c r="J64" s="169">
        <v>0.00472</v>
      </c>
      <c r="K64" s="192" t="s">
        <v>115</v>
      </c>
    </row>
    <row r="65" ht="18" customHeight="1" x14ac:dyDescent="0.2">
      <c r="B65" s="204" t="s">
        <v>243</v>
      </c>
      <c r="C65" s="119">
        <v>14311</v>
      </c>
      <c r="D65" s="119" t="s">
        <v>161</v>
      </c>
      <c r="E65" s="49"/>
      <c r="F65" s="49"/>
      <c r="G65" s="49"/>
      <c r="H65" s="119">
        <v>1052.6217533333331</v>
      </c>
      <c r="I65" s="119">
        <v>0.05367232557632558</v>
      </c>
      <c r="J65" s="119">
        <v>0.0423375692130141</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14311</v>
      </c>
      <c r="D67" s="119" t="s">
        <v>161</v>
      </c>
      <c r="E67" s="119">
        <v>73.55333333333333</v>
      </c>
      <c r="F67" s="119">
        <v>3.7504245389089217</v>
      </c>
      <c r="G67" s="119">
        <v>2.958393488436454</v>
      </c>
      <c r="H67" s="169">
        <v>1052.6217533333331</v>
      </c>
      <c r="I67" s="169">
        <v>0.05367232557632558</v>
      </c>
      <c r="J67" s="169">
        <v>0.0423375692130141</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4943</v>
      </c>
      <c r="D81" s="198" t="s">
        <v>158</v>
      </c>
      <c r="E81" s="199"/>
      <c r="F81" s="199"/>
      <c r="G81" s="199"/>
      <c r="H81" s="198">
        <v>293.66965</v>
      </c>
      <c r="I81" s="198">
        <v>0.0629645</v>
      </c>
      <c r="J81" s="200">
        <v>0.005387200000000001</v>
      </c>
      <c r="K81" s="206" t="s">
        <v>159</v>
      </c>
    </row>
    <row r="82" ht="18" customHeight="1" x14ac:dyDescent="0.2">
      <c r="B82" s="122" t="s">
        <v>160</v>
      </c>
      <c r="C82" s="198">
        <v>2686</v>
      </c>
      <c r="D82" s="119" t="s">
        <v>161</v>
      </c>
      <c r="E82" s="119">
        <v>73.99419210722262</v>
      </c>
      <c r="F82" s="119">
        <v>9.20867460908414</v>
      </c>
      <c r="G82" s="119">
        <v>0.6949739389426658</v>
      </c>
      <c r="H82" s="119">
        <v>198.74839999999998</v>
      </c>
      <c r="I82" s="119">
        <v>0.0247345</v>
      </c>
      <c r="J82" s="119">
        <v>0.0018667000000000002</v>
      </c>
      <c r="K82" s="188" t="s">
        <v>115</v>
      </c>
    </row>
    <row r="83" ht="18" customHeight="1" x14ac:dyDescent="0.2">
      <c r="B83" s="122" t="s">
        <v>162</v>
      </c>
      <c r="C83" s="198">
        <v>2203</v>
      </c>
      <c r="D83" s="119" t="s">
        <v>161</v>
      </c>
      <c r="E83" s="119">
        <v>43.08726736268724</v>
      </c>
      <c r="F83" s="119">
        <v>10</v>
      </c>
      <c r="G83" s="119">
        <v>1.5</v>
      </c>
      <c r="H83" s="119">
        <v>94.92125</v>
      </c>
      <c r="I83" s="119">
        <v>0.02203</v>
      </c>
      <c r="J83" s="119">
        <v>0.0033045</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v>54</v>
      </c>
      <c r="D87" s="119" t="s">
        <v>161</v>
      </c>
      <c r="E87" s="119">
        <v>112</v>
      </c>
      <c r="F87" s="119">
        <v>300</v>
      </c>
      <c r="G87" s="119">
        <v>4</v>
      </c>
      <c r="H87" s="119">
        <v>6.048</v>
      </c>
      <c r="I87" s="119">
        <v>0.0162</v>
      </c>
      <c r="J87" s="119">
        <v>0.000216</v>
      </c>
      <c r="K87" s="188" t="s">
        <v>115</v>
      </c>
    </row>
    <row r="88" ht="18" customHeight="1" x14ac:dyDescent="0.2">
      <c r="B88" s="207" t="s">
        <v>248</v>
      </c>
      <c r="C88" s="125">
        <v>4744</v>
      </c>
      <c r="D88" s="125" t="s">
        <v>158</v>
      </c>
      <c r="E88" s="49"/>
      <c r="F88" s="49"/>
      <c r="G88" s="49"/>
      <c r="H88" s="125">
        <v>279.22225</v>
      </c>
      <c r="I88" s="125">
        <v>0.062865</v>
      </c>
      <c r="J88" s="202">
        <v>0.0049892</v>
      </c>
      <c r="K88" s="188" t="s">
        <v>159</v>
      </c>
    </row>
    <row r="89" ht="18" customHeight="1" x14ac:dyDescent="0.2">
      <c r="B89" s="208" t="s">
        <v>249</v>
      </c>
      <c r="C89" s="180">
        <v>4744</v>
      </c>
      <c r="D89" s="180" t="s">
        <v>161</v>
      </c>
      <c r="E89" s="49"/>
      <c r="F89" s="49"/>
      <c r="G89" s="49"/>
      <c r="H89" s="180">
        <v>279.22225</v>
      </c>
      <c r="I89" s="180">
        <v>0.062865</v>
      </c>
      <c r="J89" s="180">
        <v>0.0049892</v>
      </c>
      <c r="K89" s="196" t="s">
        <v>159</v>
      </c>
    </row>
    <row r="90" ht="18" customHeight="1" x14ac:dyDescent="0.2">
      <c r="B90" s="122" t="s">
        <v>160</v>
      </c>
      <c r="C90" s="169">
        <v>2487</v>
      </c>
      <c r="D90" s="119" t="s">
        <v>161</v>
      </c>
      <c r="E90" s="119">
        <v>74.10574989947729</v>
      </c>
      <c r="F90" s="119">
        <v>9.905508644953759</v>
      </c>
      <c r="G90" s="119">
        <v>0.590550864495376</v>
      </c>
      <c r="H90" s="169">
        <v>184.301</v>
      </c>
      <c r="I90" s="169">
        <v>0.024635</v>
      </c>
      <c r="J90" s="169">
        <v>0.0014687</v>
      </c>
      <c r="K90" s="192" t="s">
        <v>115</v>
      </c>
    </row>
    <row r="91" ht="18" customHeight="1" x14ac:dyDescent="0.2">
      <c r="B91" s="122" t="s">
        <v>162</v>
      </c>
      <c r="C91" s="169">
        <v>2203</v>
      </c>
      <c r="D91" s="119" t="s">
        <v>161</v>
      </c>
      <c r="E91" s="119">
        <v>43.08726736268724</v>
      </c>
      <c r="F91" s="119">
        <v>10</v>
      </c>
      <c r="G91" s="119">
        <v>1.5</v>
      </c>
      <c r="H91" s="169">
        <v>94.92125</v>
      </c>
      <c r="I91" s="169">
        <v>0.02203</v>
      </c>
      <c r="J91" s="169">
        <v>0.0033045</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v>54</v>
      </c>
      <c r="D95" s="119" t="s">
        <v>161</v>
      </c>
      <c r="E95" s="119">
        <v>112</v>
      </c>
      <c r="F95" s="119">
        <v>300</v>
      </c>
      <c r="G95" s="119">
        <v>4</v>
      </c>
      <c r="H95" s="169">
        <v>6.048</v>
      </c>
      <c r="I95" s="169">
        <v>0.0162</v>
      </c>
      <c r="J95" s="169">
        <v>0.000216</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809</v>
      </c>
      <c r="D105" s="119" t="s">
        <v>161</v>
      </c>
      <c r="E105" s="119">
        <v>160.9661771734652</v>
      </c>
      <c r="F105" s="119">
        <v>30</v>
      </c>
      <c r="G105" s="119">
        <v>4</v>
      </c>
      <c r="H105" s="169">
        <v>130.22163733333335</v>
      </c>
      <c r="I105" s="169">
        <v>0.02427</v>
      </c>
      <c r="J105" s="169">
        <v>0.003236</v>
      </c>
      <c r="K105" s="192" t="s">
        <v>115</v>
      </c>
    </row>
    <row r="106" ht="18" customHeight="1" x14ac:dyDescent="0.2" s="103" customFormat="1">
      <c r="B106" s="152" t="s">
        <v>253</v>
      </c>
      <c r="C106" s="221">
        <v>809</v>
      </c>
      <c r="D106" s="128" t="s">
        <v>161</v>
      </c>
      <c r="E106" s="128">
        <v>59.039668191182535</v>
      </c>
      <c r="F106" s="128">
        <v>30</v>
      </c>
      <c r="G106" s="128">
        <v>4</v>
      </c>
      <c r="H106" s="210">
        <v>47.76309156666667</v>
      </c>
      <c r="I106" s="210">
        <v>0.02427</v>
      </c>
      <c r="J106" s="210">
        <v>0.003236</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1841</v>
      </c>
      <c r="G11" s="265">
        <v>5284</v>
      </c>
      <c r="H11" s="265" t="s">
        <v>115</v>
      </c>
      <c r="I11" s="199"/>
      <c r="J11" s="265">
        <v>-541</v>
      </c>
      <c r="K11" s="124">
        <v>7666</v>
      </c>
      <c r="L11" s="265">
        <v>41.002</v>
      </c>
      <c r="M11" s="266" t="s">
        <v>161</v>
      </c>
      <c r="N11" s="124">
        <v>314321.332</v>
      </c>
      <c r="O11" s="265">
        <v>20</v>
      </c>
      <c r="P11" s="124">
        <v>6286.42664</v>
      </c>
      <c r="Q11" s="124">
        <v>6.301628439283484</v>
      </c>
      <c r="R11" s="124">
        <v>6280.125011560716</v>
      </c>
      <c r="S11" s="265">
        <v>1</v>
      </c>
      <c r="T11" s="201">
        <v>23027.125042389293</v>
      </c>
    </row>
    <row r="12" ht="18" customHeight="1" x14ac:dyDescent="0.2">
      <c r="B12" s="267"/>
      <c r="C12" s="268"/>
      <c r="D12" s="263" t="s">
        <v>304</v>
      </c>
      <c r="E12" s="264" t="s">
        <v>303</v>
      </c>
      <c r="F12" s="265">
        <v>370</v>
      </c>
      <c r="G12" s="265" t="s">
        <v>115</v>
      </c>
      <c r="H12" s="265" t="s">
        <v>115</v>
      </c>
      <c r="I12" s="199"/>
      <c r="J12" s="265" t="s">
        <v>115</v>
      </c>
      <c r="K12" s="124">
        <v>370</v>
      </c>
      <c r="L12" s="265">
        <v>43.33</v>
      </c>
      <c r="M12" s="269" t="s">
        <v>161</v>
      </c>
      <c r="N12" s="124">
        <v>16032.099999999999</v>
      </c>
      <c r="O12" s="265">
        <v>17.5</v>
      </c>
      <c r="P12" s="124">
        <v>280.56175</v>
      </c>
      <c r="Q12" s="124" t="s">
        <v>115</v>
      </c>
      <c r="R12" s="124">
        <v>280.56175</v>
      </c>
      <c r="S12" s="265">
        <v>1</v>
      </c>
      <c r="T12" s="201">
        <v>1028.7264166666666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237</v>
      </c>
      <c r="H14" s="265">
        <v>389</v>
      </c>
      <c r="I14" s="265" t="s">
        <v>115</v>
      </c>
      <c r="J14" s="265">
        <v>-162</v>
      </c>
      <c r="K14" s="124">
        <v>10</v>
      </c>
      <c r="L14" s="265">
        <v>44</v>
      </c>
      <c r="M14" s="269" t="s">
        <v>161</v>
      </c>
      <c r="N14" s="124">
        <v>440</v>
      </c>
      <c r="O14" s="265">
        <v>19.53</v>
      </c>
      <c r="P14" s="124">
        <v>8.593200000000001</v>
      </c>
      <c r="Q14" s="124"/>
      <c r="R14" s="124">
        <v>8.593200000000001</v>
      </c>
      <c r="S14" s="265">
        <v>1</v>
      </c>
      <c r="T14" s="201">
        <v>31.5084</v>
      </c>
    </row>
    <row r="15" ht="18" customHeight="1" x14ac:dyDescent="0.2">
      <c r="B15" s="267"/>
      <c r="C15" s="273"/>
      <c r="D15" s="272" t="s">
        <v>205</v>
      </c>
      <c r="E15" s="264" t="s">
        <v>303</v>
      </c>
      <c r="F15" s="199"/>
      <c r="G15" s="265" t="s">
        <v>115</v>
      </c>
      <c r="H15" s="265" t="s">
        <v>115</v>
      </c>
      <c r="I15" s="265">
        <v>126</v>
      </c>
      <c r="J15" s="265" t="s">
        <v>115</v>
      </c>
      <c r="K15" s="124">
        <v>-126</v>
      </c>
      <c r="L15" s="265">
        <v>43.4</v>
      </c>
      <c r="M15" s="269" t="s">
        <v>161</v>
      </c>
      <c r="N15" s="124">
        <v>-5468.4</v>
      </c>
      <c r="O15" s="265">
        <v>19.83</v>
      </c>
      <c r="P15" s="124">
        <v>-108.43837199999999</v>
      </c>
      <c r="Q15" s="124"/>
      <c r="R15" s="124">
        <v>-108.43837199999999</v>
      </c>
      <c r="S15" s="265">
        <v>1</v>
      </c>
      <c r="T15" s="201">
        <v>-397.60736399999996</v>
      </c>
    </row>
    <row r="16" ht="18" customHeight="1" x14ac:dyDescent="0.2">
      <c r="B16" s="267"/>
      <c r="C16" s="273"/>
      <c r="D16" s="272" t="s">
        <v>306</v>
      </c>
      <c r="E16" s="264" t="s">
        <v>303</v>
      </c>
      <c r="F16" s="199"/>
      <c r="G16" s="265" t="s">
        <v>115</v>
      </c>
      <c r="H16" s="265">
        <v>133</v>
      </c>
      <c r="I16" s="265" t="s">
        <v>115</v>
      </c>
      <c r="J16" s="265">
        <v>-29</v>
      </c>
      <c r="K16" s="124">
        <v>-104</v>
      </c>
      <c r="L16" s="265">
        <v>42</v>
      </c>
      <c r="M16" s="269" t="s">
        <v>161</v>
      </c>
      <c r="N16" s="124">
        <v>-4368</v>
      </c>
      <c r="O16" s="265">
        <v>19.6</v>
      </c>
      <c r="P16" s="124">
        <v>-85.61280000000001</v>
      </c>
      <c r="Q16" s="124">
        <v>1.6464</v>
      </c>
      <c r="R16" s="124">
        <v>-87.2592</v>
      </c>
      <c r="S16" s="265">
        <v>1</v>
      </c>
      <c r="T16" s="201">
        <v>-319.9504</v>
      </c>
    </row>
    <row r="17" ht="18" customHeight="1" x14ac:dyDescent="0.2">
      <c r="B17" s="267"/>
      <c r="C17" s="273"/>
      <c r="D17" s="272" t="s">
        <v>223</v>
      </c>
      <c r="E17" s="264" t="s">
        <v>303</v>
      </c>
      <c r="F17" s="199"/>
      <c r="G17" s="265">
        <v>248</v>
      </c>
      <c r="H17" s="265">
        <v>287</v>
      </c>
      <c r="I17" s="265" t="s">
        <v>115</v>
      </c>
      <c r="J17" s="265" t="s">
        <v>115</v>
      </c>
      <c r="K17" s="124">
        <v>-39</v>
      </c>
      <c r="L17" s="265">
        <v>43</v>
      </c>
      <c r="M17" s="269" t="s">
        <v>161</v>
      </c>
      <c r="N17" s="124">
        <v>-1677</v>
      </c>
      <c r="O17" s="265">
        <v>20.06</v>
      </c>
      <c r="P17" s="124">
        <v>-33.64062</v>
      </c>
      <c r="Q17" s="124">
        <v>236.34692</v>
      </c>
      <c r="R17" s="124">
        <v>-269.98754</v>
      </c>
      <c r="S17" s="265">
        <v>1</v>
      </c>
      <c r="T17" s="201">
        <v>-989.9543133333334</v>
      </c>
    </row>
    <row r="18" ht="18" customHeight="1" x14ac:dyDescent="0.2">
      <c r="B18" s="267"/>
      <c r="C18" s="273"/>
      <c r="D18" s="272" t="s">
        <v>222</v>
      </c>
      <c r="E18" s="264" t="s">
        <v>303</v>
      </c>
      <c r="F18" s="199"/>
      <c r="G18" s="265">
        <v>226</v>
      </c>
      <c r="H18" s="265">
        <v>38</v>
      </c>
      <c r="I18" s="265" t="s">
        <v>115</v>
      </c>
      <c r="J18" s="265" t="s">
        <v>115</v>
      </c>
      <c r="K18" s="124">
        <v>188</v>
      </c>
      <c r="L18" s="265">
        <v>40.2</v>
      </c>
      <c r="M18" s="269" t="s">
        <v>161</v>
      </c>
      <c r="N18" s="124">
        <v>7557.6</v>
      </c>
      <c r="O18" s="265">
        <v>21.1</v>
      </c>
      <c r="P18" s="124">
        <v>159.46536000000003</v>
      </c>
      <c r="Q18" s="124"/>
      <c r="R18" s="124">
        <v>159.46536000000003</v>
      </c>
      <c r="S18" s="265">
        <v>1</v>
      </c>
      <c r="T18" s="201">
        <v>584.7063200000001</v>
      </c>
    </row>
    <row r="19" ht="18" customHeight="1" x14ac:dyDescent="0.2">
      <c r="B19" s="267"/>
      <c r="C19" s="273"/>
      <c r="D19" s="272" t="s">
        <v>193</v>
      </c>
      <c r="E19" s="264" t="s">
        <v>303</v>
      </c>
      <c r="F19" s="199"/>
      <c r="G19" s="265">
        <v>16</v>
      </c>
      <c r="H19" s="265">
        <v>24</v>
      </c>
      <c r="I19" s="199"/>
      <c r="J19" s="265">
        <v>-2</v>
      </c>
      <c r="K19" s="124">
        <v>-6</v>
      </c>
      <c r="L19" s="265">
        <v>47</v>
      </c>
      <c r="M19" s="269" t="s">
        <v>161</v>
      </c>
      <c r="N19" s="124">
        <v>-282</v>
      </c>
      <c r="O19" s="265">
        <v>17.2</v>
      </c>
      <c r="P19" s="124">
        <v>-4.8504</v>
      </c>
      <c r="Q19" s="124">
        <v>1.6168</v>
      </c>
      <c r="R19" s="124">
        <v>-6.4672</v>
      </c>
      <c r="S19" s="265">
        <v>1</v>
      </c>
      <c r="T19" s="201">
        <v>-23.713066666666666</v>
      </c>
    </row>
    <row r="20" ht="18" customHeight="1" x14ac:dyDescent="0.2">
      <c r="B20" s="267"/>
      <c r="C20" s="273"/>
      <c r="D20" s="272" t="s">
        <v>307</v>
      </c>
      <c r="E20" s="264" t="s">
        <v>303</v>
      </c>
      <c r="F20" s="199"/>
      <c r="G20" s="265" t="s">
        <v>115</v>
      </c>
      <c r="H20" s="265" t="s">
        <v>115</v>
      </c>
      <c r="I20" s="199"/>
      <c r="J20" s="265" t="s">
        <v>115</v>
      </c>
      <c r="K20" s="124" t="s">
        <v>115</v>
      </c>
      <c r="L20" s="265">
        <v>42</v>
      </c>
      <c r="M20" s="269" t="s">
        <v>161</v>
      </c>
      <c r="N20" s="124" t="s">
        <v>115</v>
      </c>
      <c r="O20" s="265">
        <v>20</v>
      </c>
      <c r="P20" s="124" t="s">
        <v>115</v>
      </c>
      <c r="Q20" s="124">
        <v>275.52</v>
      </c>
      <c r="R20" s="124">
        <v>-275.52</v>
      </c>
      <c r="S20" s="265">
        <v>1</v>
      </c>
      <c r="T20" s="201">
        <v>-1010.2399999999999</v>
      </c>
    </row>
    <row r="21" ht="18" customHeight="1" x14ac:dyDescent="0.2">
      <c r="B21" s="267"/>
      <c r="C21" s="273"/>
      <c r="D21" s="272" t="s">
        <v>308</v>
      </c>
      <c r="E21" s="264" t="s">
        <v>303</v>
      </c>
      <c r="F21" s="199"/>
      <c r="G21" s="265" t="s">
        <v>115</v>
      </c>
      <c r="H21" s="265">
        <v>63</v>
      </c>
      <c r="I21" s="199"/>
      <c r="J21" s="265">
        <v>-6</v>
      </c>
      <c r="K21" s="124">
        <v>-57</v>
      </c>
      <c r="L21" s="265">
        <v>40</v>
      </c>
      <c r="M21" s="269" t="s">
        <v>161</v>
      </c>
      <c r="N21" s="124">
        <v>-2280</v>
      </c>
      <c r="O21" s="265">
        <v>22</v>
      </c>
      <c r="P21" s="124">
        <v>-50.160000000000004</v>
      </c>
      <c r="Q21" s="124">
        <v>139.92</v>
      </c>
      <c r="R21" s="124">
        <v>-190.07999999999998</v>
      </c>
      <c r="S21" s="265">
        <v>1</v>
      </c>
      <c r="T21" s="201">
        <v>-696.9599999999999</v>
      </c>
    </row>
    <row r="22" ht="18" customHeight="1" x14ac:dyDescent="0.2">
      <c r="B22" s="267"/>
      <c r="C22" s="273"/>
      <c r="D22" s="272" t="s">
        <v>309</v>
      </c>
      <c r="E22" s="264" t="s">
        <v>303</v>
      </c>
      <c r="F22" s="199"/>
      <c r="G22" s="265">
        <v>20</v>
      </c>
      <c r="H22" s="265">
        <v>180</v>
      </c>
      <c r="I22" s="265" t="s">
        <v>115</v>
      </c>
      <c r="J22" s="265" t="s">
        <v>115</v>
      </c>
      <c r="K22" s="124">
        <v>-160</v>
      </c>
      <c r="L22" s="265">
        <v>39.8</v>
      </c>
      <c r="M22" s="269" t="s">
        <v>161</v>
      </c>
      <c r="N22" s="124">
        <v>-6368</v>
      </c>
      <c r="O22" s="265">
        <v>20</v>
      </c>
      <c r="P22" s="124">
        <v>-127.36</v>
      </c>
      <c r="Q22" s="124">
        <v>50.20869813678542</v>
      </c>
      <c r="R22" s="124">
        <v>-177.56869813678543</v>
      </c>
      <c r="S22" s="265">
        <v>1</v>
      </c>
      <c r="T22" s="201">
        <v>-651.0852265015466</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t="s">
        <v>115</v>
      </c>
      <c r="H25" s="265" t="s">
        <v>115</v>
      </c>
      <c r="I25" s="199"/>
      <c r="J25" s="265" t="s">
        <v>115</v>
      </c>
      <c r="K25" s="124" t="s">
        <v>115</v>
      </c>
      <c r="L25" s="265" t="s">
        <v>111</v>
      </c>
      <c r="M25" s="269" t="s">
        <v>161</v>
      </c>
      <c r="N25" s="124" t="s">
        <v>209</v>
      </c>
      <c r="O25" s="265">
        <v>20</v>
      </c>
      <c r="P25" s="124" t="s">
        <v>209</v>
      </c>
      <c r="Q25" s="124">
        <v>30.072</v>
      </c>
      <c r="R25" s="124">
        <v>-30.072</v>
      </c>
      <c r="S25" s="265">
        <v>1</v>
      </c>
      <c r="T25" s="201">
        <v>-110.264</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317907.632</v>
      </c>
      <c r="O29" s="287"/>
      <c r="P29" s="128">
        <v>6324.9847580000005</v>
      </c>
      <c r="Q29" s="128">
        <v>741.6324465760689</v>
      </c>
      <c r="R29" s="128">
        <v>5583.352311423931</v>
      </c>
      <c r="S29" s="289"/>
      <c r="T29" s="290">
        <v>20472.29180855441</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v>2516.765</v>
      </c>
      <c r="G32" s="265">
        <v>27288.555</v>
      </c>
      <c r="H32" s="265" t="s">
        <v>115</v>
      </c>
      <c r="I32" s="199"/>
      <c r="J32" s="265">
        <v>-335.137</v>
      </c>
      <c r="K32" s="124">
        <v>30140.457</v>
      </c>
      <c r="L32" s="265">
        <v>1</v>
      </c>
      <c r="M32" s="269" t="s">
        <v>161</v>
      </c>
      <c r="N32" s="124">
        <v>30140.457</v>
      </c>
      <c r="O32" s="265">
        <v>25.8</v>
      </c>
      <c r="P32" s="124">
        <v>777.6237906</v>
      </c>
      <c r="Q32" s="124">
        <v>7.936741139507579</v>
      </c>
      <c r="R32" s="124">
        <v>769.6870494604924</v>
      </c>
      <c r="S32" s="265">
        <v>1</v>
      </c>
      <c r="T32" s="201">
        <v>2822.185848021805</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v>6022</v>
      </c>
      <c r="G34" s="265">
        <v>35714</v>
      </c>
      <c r="H34" s="265" t="s">
        <v>115</v>
      </c>
      <c r="I34" s="265" t="s">
        <v>115</v>
      </c>
      <c r="J34" s="265">
        <v>6616</v>
      </c>
      <c r="K34" s="124">
        <v>35120</v>
      </c>
      <c r="L34" s="265">
        <v>1</v>
      </c>
      <c r="M34" s="269" t="s">
        <v>161</v>
      </c>
      <c r="N34" s="124">
        <v>35120</v>
      </c>
      <c r="O34" s="265">
        <v>26.2</v>
      </c>
      <c r="P34" s="124">
        <v>920.144</v>
      </c>
      <c r="Q34" s="124"/>
      <c r="R34" s="124">
        <v>920.144</v>
      </c>
      <c r="S34" s="265">
        <v>1</v>
      </c>
      <c r="T34" s="201">
        <v>3373.8613333333333</v>
      </c>
    </row>
    <row r="35" ht="18" customHeight="1" x14ac:dyDescent="0.2">
      <c r="B35" s="267"/>
      <c r="C35" s="273"/>
      <c r="D35" s="275" t="s">
        <v>323</v>
      </c>
      <c r="E35" s="264" t="s">
        <v>319</v>
      </c>
      <c r="F35" s="265">
        <v>170294</v>
      </c>
      <c r="G35" s="265">
        <v>16212</v>
      </c>
      <c r="H35" s="265" t="s">
        <v>115</v>
      </c>
      <c r="I35" s="199"/>
      <c r="J35" s="265">
        <v>6547</v>
      </c>
      <c r="K35" s="124">
        <v>179959</v>
      </c>
      <c r="L35" s="265">
        <v>1</v>
      </c>
      <c r="M35" s="269" t="s">
        <v>161</v>
      </c>
      <c r="N35" s="124">
        <v>179959</v>
      </c>
      <c r="O35" s="265">
        <v>26.9026149875961</v>
      </c>
      <c r="P35" s="124">
        <v>4841.367690552806</v>
      </c>
      <c r="Q35" s="124"/>
      <c r="R35" s="124">
        <v>4841.367690552806</v>
      </c>
      <c r="S35" s="265">
        <v>1</v>
      </c>
      <c r="T35" s="201">
        <v>17751.681532026956</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3485.727</v>
      </c>
      <c r="H37" s="265" t="s">
        <v>115</v>
      </c>
      <c r="I37" s="199"/>
      <c r="J37" s="265">
        <v>21.456</v>
      </c>
      <c r="K37" s="124">
        <v>3464.2709999999997</v>
      </c>
      <c r="L37" s="265">
        <v>1</v>
      </c>
      <c r="M37" s="269" t="s">
        <v>161</v>
      </c>
      <c r="N37" s="124">
        <v>3464.2709999999997</v>
      </c>
      <c r="O37" s="265">
        <v>26.6</v>
      </c>
      <c r="P37" s="124">
        <v>92.1496086</v>
      </c>
      <c r="Q37" s="124"/>
      <c r="R37" s="124">
        <v>92.1496086</v>
      </c>
      <c r="S37" s="265">
        <v>1</v>
      </c>
      <c r="T37" s="201">
        <v>337.88189819999997</v>
      </c>
    </row>
    <row r="38" ht="18" customHeight="1" x14ac:dyDescent="0.2">
      <c r="B38" s="267"/>
      <c r="C38" s="273"/>
      <c r="D38" s="275" t="s">
        <v>326</v>
      </c>
      <c r="E38" s="264" t="s">
        <v>319</v>
      </c>
      <c r="F38" s="199"/>
      <c r="G38" s="265">
        <v>9679.8</v>
      </c>
      <c r="H38" s="265" t="s">
        <v>111</v>
      </c>
      <c r="I38" s="199"/>
      <c r="J38" s="265">
        <v>-1014.475</v>
      </c>
      <c r="K38" s="124">
        <v>10694.275</v>
      </c>
      <c r="L38" s="265">
        <v>1</v>
      </c>
      <c r="M38" s="269" t="s">
        <v>161</v>
      </c>
      <c r="N38" s="124">
        <v>10694.275</v>
      </c>
      <c r="O38" s="265">
        <v>29.2</v>
      </c>
      <c r="P38" s="124">
        <v>312.27282999999994</v>
      </c>
      <c r="Q38" s="124">
        <v>598.5044001363035</v>
      </c>
      <c r="R38" s="124">
        <v>-286.23157013630356</v>
      </c>
      <c r="S38" s="265">
        <v>1</v>
      </c>
      <c r="T38" s="201">
        <v>-1049.5157571664463</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259378.003</v>
      </c>
      <c r="O41" s="287"/>
      <c r="P41" s="128">
        <v>6943.557919752806</v>
      </c>
      <c r="Q41" s="128">
        <v>606.4411412758111</v>
      </c>
      <c r="R41" s="128">
        <v>6337.116778476995</v>
      </c>
      <c r="S41" s="287"/>
      <c r="T41" s="290">
        <v>23236.09485441565</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161160.30000000002</v>
      </c>
      <c r="G43" s="265">
        <v>208147.5</v>
      </c>
      <c r="H43" s="265">
        <v>281.7</v>
      </c>
      <c r="I43" s="265" t="s">
        <v>115</v>
      </c>
      <c r="J43" s="265">
        <v>-1016.1</v>
      </c>
      <c r="K43" s="124">
        <v>370042.2</v>
      </c>
      <c r="L43" s="265">
        <v>1</v>
      </c>
      <c r="M43" s="266" t="s">
        <v>161</v>
      </c>
      <c r="N43" s="124">
        <v>370042.2</v>
      </c>
      <c r="O43" s="265">
        <v>15.163636363636364</v>
      </c>
      <c r="P43" s="124">
        <v>5611.18536</v>
      </c>
      <c r="Q43" s="124">
        <v>299.578076950923</v>
      </c>
      <c r="R43" s="124">
        <v>5311.6072830490775</v>
      </c>
      <c r="S43" s="265">
        <v>1</v>
      </c>
      <c r="T43" s="201">
        <v>19475.89337117995</v>
      </c>
    </row>
    <row r="44" ht="18" customHeight="1" x14ac:dyDescent="0.2">
      <c r="B44" s="304" t="s">
        <v>332</v>
      </c>
      <c r="C44" s="305"/>
      <c r="D44" s="306"/>
      <c r="E44" s="307"/>
      <c r="F44" s="308"/>
      <c r="G44" s="308"/>
      <c r="H44" s="308"/>
      <c r="I44" s="287"/>
      <c r="J44" s="308"/>
      <c r="K44" s="308"/>
      <c r="L44" s="308"/>
      <c r="M44" s="309"/>
      <c r="N44" s="128">
        <v>370042.2</v>
      </c>
      <c r="O44" s="308"/>
      <c r="P44" s="128">
        <v>5611.18536</v>
      </c>
      <c r="Q44" s="128">
        <v>299.578076950923</v>
      </c>
      <c r="R44" s="128">
        <v>5311.6072830490775</v>
      </c>
      <c r="S44" s="308"/>
      <c r="T44" s="290">
        <v>19475.89337117995</v>
      </c>
    </row>
    <row r="45" ht="18" customHeight="1" x14ac:dyDescent="0.2">
      <c r="B45" s="310" t="s">
        <v>333</v>
      </c>
      <c r="C45" s="311"/>
      <c r="D45" s="311"/>
      <c r="E45" s="281" t="s">
        <v>319</v>
      </c>
      <c r="F45" s="265">
        <v>809</v>
      </c>
      <c r="G45" s="265" t="s">
        <v>115</v>
      </c>
      <c r="H45" s="265" t="s">
        <v>115</v>
      </c>
      <c r="I45" s="282" t="s">
        <v>115</v>
      </c>
      <c r="J45" s="265" t="s">
        <v>115</v>
      </c>
      <c r="K45" s="124">
        <v>809</v>
      </c>
      <c r="L45" s="265">
        <v>1</v>
      </c>
      <c r="M45" s="312" t="s">
        <v>161</v>
      </c>
      <c r="N45" s="124">
        <v>809</v>
      </c>
      <c r="O45" s="265">
        <v>16.101727688504326</v>
      </c>
      <c r="P45" s="124">
        <v>13.026297699999999</v>
      </c>
      <c r="Q45" s="124" t="s">
        <v>115</v>
      </c>
      <c r="R45" s="124">
        <v>13.026297699999999</v>
      </c>
      <c r="S45" s="265">
        <v>1</v>
      </c>
      <c r="T45" s="201">
        <v>47.76309156666666</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809</v>
      </c>
      <c r="O48" s="287"/>
      <c r="P48" s="128">
        <v>13.026297699999999</v>
      </c>
      <c r="Q48" s="128" t="s">
        <v>115</v>
      </c>
      <c r="R48" s="128">
        <v>13.026297699999999</v>
      </c>
      <c r="S48" s="287"/>
      <c r="T48" s="290">
        <v>47.76309156666666</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948136.835</v>
      </c>
      <c r="O50" s="329"/>
      <c r="P50" s="127">
        <v>18892.754335452806</v>
      </c>
      <c r="Q50" s="127">
        <v>1647.6516648028028</v>
      </c>
      <c r="R50" s="127">
        <v>17245.10267065</v>
      </c>
      <c r="S50" s="329"/>
      <c r="T50" s="332">
        <v>63232.04312571668</v>
      </c>
    </row>
    <row r="51" ht="18" customHeight="1" x14ac:dyDescent="0.2">
      <c r="B51" s="333" t="s">
        <v>338</v>
      </c>
      <c r="C51" s="300"/>
      <c r="D51" s="334"/>
      <c r="E51" s="335"/>
      <c r="F51" s="199"/>
      <c r="G51" s="199"/>
      <c r="H51" s="199"/>
      <c r="I51" s="199"/>
      <c r="J51" s="199"/>
      <c r="K51" s="199"/>
      <c r="L51" s="199"/>
      <c r="M51" s="336"/>
      <c r="N51" s="124">
        <v>29051</v>
      </c>
      <c r="O51" s="199"/>
      <c r="P51" s="124">
        <v>853.9455920000001</v>
      </c>
      <c r="Q51" s="124" t="s">
        <v>115</v>
      </c>
      <c r="R51" s="124">
        <v>853.9455920000001</v>
      </c>
      <c r="S51" s="199"/>
      <c r="T51" s="201">
        <v>3131.1338373333338</v>
      </c>
    </row>
    <row r="52" ht="18" customHeight="1" x14ac:dyDescent="0.2">
      <c r="B52" s="337"/>
      <c r="C52" s="302"/>
      <c r="D52" s="334" t="s">
        <v>339</v>
      </c>
      <c r="E52" s="264" t="s">
        <v>319</v>
      </c>
      <c r="F52" s="265">
        <v>28242</v>
      </c>
      <c r="G52" s="265" t="s">
        <v>115</v>
      </c>
      <c r="H52" s="265" t="s">
        <v>115</v>
      </c>
      <c r="I52" s="199"/>
      <c r="J52" s="265" t="s">
        <v>115</v>
      </c>
      <c r="K52" s="124">
        <v>28242</v>
      </c>
      <c r="L52" s="265">
        <v>1</v>
      </c>
      <c r="M52" s="269" t="s">
        <v>161</v>
      </c>
      <c r="N52" s="124">
        <v>28242</v>
      </c>
      <c r="O52" s="265">
        <v>28.979201189717447</v>
      </c>
      <c r="P52" s="124">
        <v>818.4306000000001</v>
      </c>
      <c r="Q52" s="124" t="s">
        <v>115</v>
      </c>
      <c r="R52" s="124">
        <v>818.4306000000001</v>
      </c>
      <c r="S52" s="265">
        <v>1</v>
      </c>
      <c r="T52" s="201">
        <v>3000.9122</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809</v>
      </c>
      <c r="G55" s="343" t="s">
        <v>115</v>
      </c>
      <c r="H55" s="343" t="s">
        <v>115</v>
      </c>
      <c r="I55" s="329"/>
      <c r="J55" s="343" t="s">
        <v>115</v>
      </c>
      <c r="K55" s="127">
        <v>809</v>
      </c>
      <c r="L55" s="343">
        <v>1</v>
      </c>
      <c r="M55" s="344" t="s">
        <v>161</v>
      </c>
      <c r="N55" s="127">
        <v>809</v>
      </c>
      <c r="O55" s="343">
        <v>43.89986650185415</v>
      </c>
      <c r="P55" s="127">
        <v>35.51499200000001</v>
      </c>
      <c r="Q55" s="127" t="s">
        <v>115</v>
      </c>
      <c r="R55" s="127">
        <v>35.51499200000001</v>
      </c>
      <c r="S55" s="343">
        <v>1</v>
      </c>
      <c r="T55" s="332">
        <v>130.22163733333335</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317.907632</v>
      </c>
      <c r="D10" s="373">
        <v>281.48251567119655</v>
      </c>
      <c r="E10" s="372">
        <v>20472.29180855441</v>
      </c>
      <c r="F10" s="372">
        <v>286.9343650931607</v>
      </c>
      <c r="G10" s="372">
        <v>21015.426304662014</v>
      </c>
      <c r="H10" s="372">
        <v>-1.9000336262246096</v>
      </c>
      <c r="I10" s="374">
        <v>-2.5844562381640346</v>
      </c>
    </row>
    <row r="11" ht="18" customHeight="1" x14ac:dyDescent="0.2">
      <c r="B11" s="375" t="s">
        <v>369</v>
      </c>
      <c r="C11" s="372">
        <v>259.378003</v>
      </c>
      <c r="D11" s="372">
        <v>236.74326112114883</v>
      </c>
      <c r="E11" s="372">
        <v>23236.09485441565</v>
      </c>
      <c r="F11" s="372">
        <v>229.969</v>
      </c>
      <c r="G11" s="372">
        <v>22461.51887634094</v>
      </c>
      <c r="H11" s="372">
        <v>2.945727955136927</v>
      </c>
      <c r="I11" s="374">
        <v>3.4484577037690136</v>
      </c>
    </row>
    <row r="12" ht="18" customHeight="1" x14ac:dyDescent="0.2">
      <c r="B12" s="375" t="s">
        <v>370</v>
      </c>
      <c r="C12" s="372">
        <v>370.04220000000004</v>
      </c>
      <c r="D12" s="372">
        <v>350.46193353261947</v>
      </c>
      <c r="E12" s="372">
        <v>19475.89337117995</v>
      </c>
      <c r="F12" s="372">
        <v>349.95959999999997</v>
      </c>
      <c r="G12" s="372">
        <v>19463.76126</v>
      </c>
      <c r="H12" s="372">
        <v>0.1435404351300843</v>
      </c>
      <c r="I12" s="374">
        <v>0.06233179197940701</v>
      </c>
    </row>
    <row r="13" ht="18" customHeight="1" x14ac:dyDescent="0.2">
      <c r="B13" s="375" t="s">
        <v>371</v>
      </c>
      <c r="C13" s="372">
        <v>0.809</v>
      </c>
      <c r="D13" s="372">
        <v>0.809</v>
      </c>
      <c r="E13" s="372">
        <v>47.76309156666666</v>
      </c>
      <c r="F13" s="372">
        <v>0.809</v>
      </c>
      <c r="G13" s="372">
        <v>47.76309156666666</v>
      </c>
      <c r="H13" s="372">
        <v>0</v>
      </c>
      <c r="I13" s="374">
        <v>0</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948.136835</v>
      </c>
      <c r="D15" s="378">
        <v>869.4967103249649</v>
      </c>
      <c r="E15" s="378">
        <v>63232.04312571668</v>
      </c>
      <c r="F15" s="378">
        <v>867.6719650931607</v>
      </c>
      <c r="G15" s="378">
        <v>62988.46953256962</v>
      </c>
      <c r="H15" s="378">
        <v>0.21030358306070798</v>
      </c>
      <c r="I15" s="379">
        <v>0.38669552531532786</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315.08142196417424</v>
      </c>
      <c r="F11" s="423">
        <v>19.999999999999996</v>
      </c>
      <c r="G11" s="424">
        <v>6.301628439283484</v>
      </c>
      <c r="H11" s="425">
        <v>23.10597094403944</v>
      </c>
      <c r="I11" s="422">
        <v>23.10597094403944</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84</v>
      </c>
      <c r="F14" s="423">
        <v>19.6</v>
      </c>
      <c r="G14" s="439">
        <v>1.6464</v>
      </c>
      <c r="H14" s="440">
        <v>6.0368</v>
      </c>
      <c r="I14" s="438" t="s">
        <v>83</v>
      </c>
      <c r="J14" s="441" t="s">
        <v>401</v>
      </c>
      <c r="M14" s="369"/>
    </row>
    <row r="15" ht="18" customHeight="1" x14ac:dyDescent="0.2">
      <c r="B15" s="437"/>
      <c r="C15" s="262"/>
      <c r="D15" s="421" t="s">
        <v>403</v>
      </c>
      <c r="E15" s="438">
        <v>11782</v>
      </c>
      <c r="F15" s="423">
        <v>20.060000000000002</v>
      </c>
      <c r="G15" s="439">
        <v>236.34692</v>
      </c>
      <c r="H15" s="440">
        <v>866.6053733333333</v>
      </c>
      <c r="I15" s="438" t="s">
        <v>83</v>
      </c>
      <c r="J15" s="441" t="s">
        <v>401</v>
      </c>
      <c r="M15" s="369"/>
    </row>
    <row r="16" ht="18" customHeight="1" x14ac:dyDescent="0.2">
      <c r="B16" s="437"/>
      <c r="C16" s="262"/>
      <c r="D16" s="421" t="s">
        <v>404</v>
      </c>
      <c r="E16" s="442">
        <v>94</v>
      </c>
      <c r="F16" s="423">
        <v>17.2</v>
      </c>
      <c r="G16" s="443">
        <v>1.6168</v>
      </c>
      <c r="H16" s="440">
        <v>5.928266666666667</v>
      </c>
      <c r="I16" s="444" t="s">
        <v>83</v>
      </c>
      <c r="J16" s="445" t="s">
        <v>401</v>
      </c>
      <c r="M16" s="369"/>
    </row>
    <row r="17" ht="18" customHeight="1" x14ac:dyDescent="0.2">
      <c r="B17" s="437"/>
      <c r="C17" s="262"/>
      <c r="D17" s="421" t="s">
        <v>405</v>
      </c>
      <c r="E17" s="442">
        <v>13776</v>
      </c>
      <c r="F17" s="423">
        <v>20</v>
      </c>
      <c r="G17" s="443">
        <v>275.52</v>
      </c>
      <c r="H17" s="440">
        <v>1010.2399999999999</v>
      </c>
      <c r="I17" s="444">
        <v>478.4754331888358</v>
      </c>
      <c r="J17" s="445" t="s">
        <v>401</v>
      </c>
      <c r="M17" s="369"/>
    </row>
    <row r="18" ht="18" customHeight="1" x14ac:dyDescent="0.2">
      <c r="B18" s="437"/>
      <c r="C18" s="262"/>
      <c r="D18" s="421" t="s">
        <v>308</v>
      </c>
      <c r="E18" s="442">
        <v>6360</v>
      </c>
      <c r="F18" s="423">
        <v>22</v>
      </c>
      <c r="G18" s="443">
        <v>139.92</v>
      </c>
      <c r="H18" s="440">
        <v>513.04</v>
      </c>
      <c r="I18" s="444" t="s">
        <v>111</v>
      </c>
      <c r="J18" s="445"/>
      <c r="M18" s="369"/>
    </row>
    <row r="19" ht="18" customHeight="1" x14ac:dyDescent="0.2">
      <c r="B19" s="437"/>
      <c r="C19" s="262"/>
      <c r="D19" s="421" t="s">
        <v>406</v>
      </c>
      <c r="E19" s="442">
        <v>2510.434906839271</v>
      </c>
      <c r="F19" s="423">
        <v>20</v>
      </c>
      <c r="G19" s="443">
        <v>50.20869813678542</v>
      </c>
      <c r="H19" s="440">
        <v>184.09855983487986</v>
      </c>
      <c r="I19" s="444">
        <v>36.81971196697598</v>
      </c>
      <c r="J19" s="445" t="s">
        <v>407</v>
      </c>
      <c r="M19" s="369"/>
    </row>
    <row r="20" ht="18" customHeight="1" x14ac:dyDescent="0.2">
      <c r="B20" s="437"/>
      <c r="C20" s="446"/>
      <c r="D20" s="447" t="s">
        <v>408</v>
      </c>
      <c r="E20" s="448">
        <v>1503.6</v>
      </c>
      <c r="F20" s="423">
        <v>20</v>
      </c>
      <c r="G20" s="443">
        <v>30.072</v>
      </c>
      <c r="H20" s="440">
        <v>110.264</v>
      </c>
      <c r="I20" s="444">
        <v>57.09089301944198</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36425.116328803444</v>
      </c>
      <c r="F22" s="451">
        <v>20.360468855651046</v>
      </c>
      <c r="G22" s="452">
        <v>741.6324465760689</v>
      </c>
      <c r="H22" s="451">
        <v>2719.3189707789193</v>
      </c>
      <c r="I22" s="452">
        <v>595.4920091192932</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655.9290197940148</v>
      </c>
      <c r="F24" s="423">
        <v>12.1</v>
      </c>
      <c r="G24" s="443">
        <v>7.936741139507579</v>
      </c>
      <c r="H24" s="440">
        <v>29.101384178194458</v>
      </c>
      <c r="I24" s="444">
        <v>29.123248478854258</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21978.81285905713</v>
      </c>
      <c r="F26" s="423">
        <v>27.230970297363857</v>
      </c>
      <c r="G26" s="439">
        <v>598.5044001363035</v>
      </c>
      <c r="H26" s="440">
        <v>2194.5161338331127</v>
      </c>
      <c r="I26" s="444">
        <v>2194.5161338331127</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22634.741878851142</v>
      </c>
      <c r="F29" s="451">
        <v>26.792492024945144</v>
      </c>
      <c r="G29" s="452">
        <v>606.4411412758111</v>
      </c>
      <c r="H29" s="451">
        <v>2223.6175180113073</v>
      </c>
      <c r="I29" s="452">
        <v>2223.639382311967</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19580.26646738059</v>
      </c>
      <c r="F31" s="440">
        <v>15.3</v>
      </c>
      <c r="G31" s="459">
        <v>299.578076950923</v>
      </c>
      <c r="H31" s="440">
        <v>1098.452948820051</v>
      </c>
      <c r="I31" s="460">
        <v>1098.3987490595637</v>
      </c>
      <c r="J31" s="445" t="s">
        <v>414</v>
      </c>
      <c r="M31" s="369"/>
    </row>
    <row r="32" ht="18" customHeight="1" x14ac:dyDescent="0.2">
      <c r="B32" s="304" t="s">
        <v>332</v>
      </c>
      <c r="C32" s="305"/>
      <c r="D32" s="306"/>
      <c r="E32" s="452">
        <v>19580.26646738059</v>
      </c>
      <c r="F32" s="451">
        <v>15.3</v>
      </c>
      <c r="G32" s="452">
        <v>299.578076950923</v>
      </c>
      <c r="H32" s="451">
        <v>1098.452948820051</v>
      </c>
      <c r="I32" s="452">
        <v>1098.3987490595637</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78640.12467503517</v>
      </c>
      <c r="F37" s="469">
        <v>20.951793650015166</v>
      </c>
      <c r="G37" s="474">
        <v>1647.6516648028028</v>
      </c>
      <c r="H37" s="469">
        <v>6041.389437610278</v>
      </c>
      <c r="I37" s="473">
        <v>3917.530140490824</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17.134999999999998</v>
      </c>
      <c r="D10" s="503"/>
      <c r="E10" s="503"/>
      <c r="F10" s="125">
        <v>40.19913</v>
      </c>
      <c r="G10" s="504">
        <v>5.23325</v>
      </c>
      <c r="H10" s="505">
        <v>-1.903</v>
      </c>
      <c r="I10" s="506" t="s">
        <v>115</v>
      </c>
    </row>
    <row r="11" ht="18" customHeight="1" x14ac:dyDescent="0.2">
      <c r="B11" s="507" t="s">
        <v>442</v>
      </c>
      <c r="C11" s="27">
        <v>10.455</v>
      </c>
      <c r="D11" s="125">
        <v>4.026985174557628</v>
      </c>
      <c r="E11" s="125">
        <v>0.5005499760879961</v>
      </c>
      <c r="F11" s="125">
        <v>40.19913</v>
      </c>
      <c r="G11" s="504">
        <v>5.23325</v>
      </c>
      <c r="H11" s="505">
        <v>-1.903</v>
      </c>
      <c r="I11" s="506" t="s">
        <v>115</v>
      </c>
    </row>
    <row r="12" ht="18" customHeight="1" x14ac:dyDescent="0.2">
      <c r="B12" s="137" t="s">
        <v>443</v>
      </c>
      <c r="C12" s="49"/>
      <c r="D12" s="125">
        <v>2.838287900526064</v>
      </c>
      <c r="E12" s="125">
        <v>0.5005499760879961</v>
      </c>
      <c r="F12" s="508">
        <v>27.7713</v>
      </c>
      <c r="G12" s="508">
        <v>5.23325</v>
      </c>
      <c r="H12" s="509">
        <v>-1.903</v>
      </c>
      <c r="I12" s="510" t="s">
        <v>115</v>
      </c>
    </row>
    <row r="13" ht="18" customHeight="1" x14ac:dyDescent="0.2">
      <c r="B13" s="137" t="s">
        <v>444</v>
      </c>
      <c r="C13" s="49"/>
      <c r="D13" s="125">
        <v>0.28946819703491156</v>
      </c>
      <c r="E13" s="125" t="s">
        <v>209</v>
      </c>
      <c r="F13" s="508">
        <v>3.02639</v>
      </c>
      <c r="G13" s="508" t="s">
        <v>111</v>
      </c>
      <c r="H13" s="509" t="s">
        <v>115</v>
      </c>
      <c r="I13" s="510" t="s">
        <v>115</v>
      </c>
    </row>
    <row r="14" ht="18" customHeight="1" x14ac:dyDescent="0.2">
      <c r="B14" s="137" t="s">
        <v>445</v>
      </c>
      <c r="C14" s="172">
        <v>14</v>
      </c>
      <c r="D14" s="125">
        <v>0.6715314285714286</v>
      </c>
      <c r="E14" s="125" t="s">
        <v>209</v>
      </c>
      <c r="F14" s="508">
        <v>9.40144</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6.68</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0.671</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4.92117273497537</v>
      </c>
      <c r="J10" s="538">
        <v>6.852833339080461</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2175.862068965517</v>
      </c>
      <c r="F12" s="119">
        <v>2150.0550000000026</v>
      </c>
      <c r="G12" s="119">
        <v>3000.0749999999985</v>
      </c>
      <c r="H12" s="545"/>
      <c r="I12" s="546">
        <v>4.67822312068966</v>
      </c>
      <c r="J12" s="169">
        <v>6.52774939655172</v>
      </c>
      <c r="K12" s="49"/>
      <c r="L12" s="170" t="s">
        <v>115</v>
      </c>
    </row>
    <row r="13" ht="18" customHeight="1" x14ac:dyDescent="0.2">
      <c r="B13" s="507" t="s">
        <v>488</v>
      </c>
      <c r="C13" s="540" t="s">
        <v>489</v>
      </c>
      <c r="D13" s="541" t="s">
        <v>487</v>
      </c>
      <c r="E13" s="169">
        <v>10860</v>
      </c>
      <c r="F13" s="119">
        <v>22.371051039199816</v>
      </c>
      <c r="G13" s="119">
        <v>12.271546961325967</v>
      </c>
      <c r="H13" s="545"/>
      <c r="I13" s="546">
        <v>0.24294961428571</v>
      </c>
      <c r="J13" s="169">
        <v>0.133269</v>
      </c>
      <c r="K13" s="49"/>
      <c r="L13" s="170" t="s">
        <v>115</v>
      </c>
    </row>
    <row r="14" ht="18" customHeight="1" x14ac:dyDescent="0.2">
      <c r="B14" s="507" t="s">
        <v>490</v>
      </c>
      <c r="C14" s="540" t="s">
        <v>491</v>
      </c>
      <c r="D14" s="541" t="s">
        <v>487</v>
      </c>
      <c r="E14" s="169">
        <v>8798.850574712644</v>
      </c>
      <c r="F14" s="119" t="s">
        <v>209</v>
      </c>
      <c r="G14" s="119">
        <v>21.800000000000498</v>
      </c>
      <c r="H14" s="547" t="s">
        <v>111</v>
      </c>
      <c r="I14" s="546" t="s">
        <v>111</v>
      </c>
      <c r="J14" s="169">
        <v>0.19181494252874</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2.281674405</v>
      </c>
      <c r="J17" s="557">
        <v>54.8564806</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4976</v>
      </c>
      <c r="F19" s="119">
        <v>97</v>
      </c>
      <c r="G19" s="119">
        <v>1340</v>
      </c>
      <c r="H19" s="545"/>
      <c r="I19" s="546">
        <v>0.482672</v>
      </c>
      <c r="J19" s="169">
        <v>6.66784</v>
      </c>
      <c r="K19" s="49"/>
      <c r="L19" s="170" t="s">
        <v>115</v>
      </c>
    </row>
    <row r="20" ht="18" customHeight="1" x14ac:dyDescent="0.2">
      <c r="B20" s="507" t="s">
        <v>498</v>
      </c>
      <c r="C20" s="540" t="s">
        <v>499</v>
      </c>
      <c r="D20" s="541" t="s">
        <v>497</v>
      </c>
      <c r="E20" s="169">
        <v>3430.8</v>
      </c>
      <c r="F20" s="119">
        <v>256.00553223737904</v>
      </c>
      <c r="G20" s="119">
        <v>854.4364579689868</v>
      </c>
      <c r="H20" s="140"/>
      <c r="I20" s="169">
        <v>0.87830378</v>
      </c>
      <c r="J20" s="169">
        <v>2.9314006</v>
      </c>
      <c r="K20" s="140"/>
      <c r="L20" s="170" t="s">
        <v>115</v>
      </c>
    </row>
    <row r="21" ht="18" customHeight="1" x14ac:dyDescent="0.2">
      <c r="B21" s="507" t="s">
        <v>500</v>
      </c>
      <c r="C21" s="540" t="s">
        <v>501</v>
      </c>
      <c r="D21" s="541" t="s">
        <v>502</v>
      </c>
      <c r="E21" s="169">
        <v>4046</v>
      </c>
      <c r="F21" s="119">
        <v>4.456901878398418</v>
      </c>
      <c r="G21" s="119">
        <v>3867.825012357884</v>
      </c>
      <c r="H21" s="545"/>
      <c r="I21" s="546">
        <v>0.018032625</v>
      </c>
      <c r="J21" s="169">
        <v>15.64922</v>
      </c>
      <c r="K21" s="49"/>
      <c r="L21" s="170" t="s">
        <v>115</v>
      </c>
    </row>
    <row r="22" ht="18" customHeight="1" x14ac:dyDescent="0.2">
      <c r="B22" s="507" t="s">
        <v>503</v>
      </c>
      <c r="C22" s="540" t="s">
        <v>501</v>
      </c>
      <c r="D22" s="541" t="s">
        <v>502</v>
      </c>
      <c r="E22" s="169">
        <v>25306</v>
      </c>
      <c r="F22" s="119">
        <v>35.670038725993834</v>
      </c>
      <c r="G22" s="119">
        <v>1170</v>
      </c>
      <c r="H22" s="545"/>
      <c r="I22" s="546">
        <v>0.902666</v>
      </c>
      <c r="J22" s="169">
        <v>29.60802</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447.36833872587925</v>
      </c>
      <c r="J24" s="131">
        <v>14.22970038024475</v>
      </c>
      <c r="K24" s="131">
        <v>0.00370598531178</v>
      </c>
      <c r="L24" s="133" t="s">
        <v>115</v>
      </c>
    </row>
    <row r="25" ht="18" customHeight="1" x14ac:dyDescent="0.2">
      <c r="B25" s="560" t="s">
        <v>506</v>
      </c>
      <c r="C25" s="561"/>
      <c r="D25" s="562"/>
      <c r="E25" s="150"/>
      <c r="F25" s="150"/>
      <c r="G25" s="150"/>
      <c r="H25" s="150"/>
      <c r="I25" s="563">
        <v>122.77748888275862</v>
      </c>
      <c r="J25" s="119">
        <v>10.25014206896552</v>
      </c>
      <c r="K25" s="514"/>
      <c r="L25" s="121" t="s">
        <v>115</v>
      </c>
    </row>
    <row r="26" ht="18" customHeight="1" x14ac:dyDescent="0.2">
      <c r="B26" s="564" t="s">
        <v>507</v>
      </c>
      <c r="C26" s="540" t="s">
        <v>508</v>
      </c>
      <c r="D26" s="541" t="s">
        <v>487</v>
      </c>
      <c r="E26" s="169">
        <v>2175.862068965517</v>
      </c>
      <c r="F26" s="119">
        <v>112.49999999999969</v>
      </c>
      <c r="G26" s="119">
        <v>855</v>
      </c>
      <c r="H26" s="150"/>
      <c r="I26" s="265">
        <v>0.24478448275862</v>
      </c>
      <c r="J26" s="265">
        <v>1.86036206896552</v>
      </c>
      <c r="K26" s="514"/>
      <c r="L26" s="544" t="s">
        <v>115</v>
      </c>
    </row>
    <row r="27" ht="18" customHeight="1" x14ac:dyDescent="0.2">
      <c r="B27" s="564" t="s">
        <v>509</v>
      </c>
      <c r="C27" s="540" t="s">
        <v>499</v>
      </c>
      <c r="D27" s="541" t="s">
        <v>497</v>
      </c>
      <c r="E27" s="169">
        <v>1150</v>
      </c>
      <c r="F27" s="119">
        <v>106550.17773913043</v>
      </c>
      <c r="G27" s="119">
        <v>7295.460869565218</v>
      </c>
      <c r="H27" s="150"/>
      <c r="I27" s="169">
        <v>122.5327044</v>
      </c>
      <c r="J27" s="169">
        <v>8.38978</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324.5908498431206</v>
      </c>
      <c r="J29" s="563">
        <v>3.97955831127923</v>
      </c>
      <c r="K29" s="119">
        <v>0.00370598531178</v>
      </c>
      <c r="L29" s="121" t="s">
        <v>115</v>
      </c>
    </row>
    <row r="30" ht="18" customHeight="1" x14ac:dyDescent="0.2">
      <c r="B30" s="564" t="s">
        <v>512</v>
      </c>
      <c r="C30" s="540" t="s">
        <v>508</v>
      </c>
      <c r="D30" s="541" t="s">
        <v>487</v>
      </c>
      <c r="E30" s="169">
        <v>2175.862068965517</v>
      </c>
      <c r="F30" s="119">
        <v>140211.34804200474</v>
      </c>
      <c r="G30" s="119">
        <v>1823.1461443533703</v>
      </c>
      <c r="H30" s="119">
        <v>1.519655110009826</v>
      </c>
      <c r="I30" s="265">
        <v>305.08055384312064</v>
      </c>
      <c r="J30" s="265">
        <v>3.96691454167923</v>
      </c>
      <c r="K30" s="265">
        <v>0.00330655991178</v>
      </c>
      <c r="L30" s="544" t="s">
        <v>115</v>
      </c>
    </row>
    <row r="31" ht="18" customHeight="1" x14ac:dyDescent="0.2">
      <c r="B31" s="564" t="s">
        <v>513</v>
      </c>
      <c r="C31" s="540" t="s">
        <v>496</v>
      </c>
      <c r="D31" s="541" t="s">
        <v>497</v>
      </c>
      <c r="E31" s="169">
        <v>4976</v>
      </c>
      <c r="F31" s="119">
        <v>3920.879421221865</v>
      </c>
      <c r="G31" s="119">
        <v>2.5409504823151123</v>
      </c>
      <c r="H31" s="119">
        <v>0.08027037781350482</v>
      </c>
      <c r="I31" s="169">
        <v>19.510296</v>
      </c>
      <c r="J31" s="169">
        <v>0.0126437696</v>
      </c>
      <c r="K31" s="169">
        <v>0.0003994254</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0.0555948</v>
      </c>
      <c r="J33" s="538">
        <v>4.499793</v>
      </c>
      <c r="K33" s="124" t="s">
        <v>115</v>
      </c>
      <c r="L33" s="569" t="s">
        <v>115</v>
      </c>
    </row>
    <row r="34" ht="18" customHeight="1" x14ac:dyDescent="0.25">
      <c r="B34" s="570" t="s">
        <v>516</v>
      </c>
      <c r="C34" s="571" t="s">
        <v>517</v>
      </c>
      <c r="D34" s="572" t="s">
        <v>497</v>
      </c>
      <c r="E34" s="174">
        <v>999.9540000000001</v>
      </c>
      <c r="F34" s="175">
        <v>55.59735747844401</v>
      </c>
      <c r="G34" s="175">
        <v>4500</v>
      </c>
      <c r="H34" s="175" t="s">
        <v>115</v>
      </c>
      <c r="I34" s="174">
        <v>0.0555948</v>
      </c>
      <c r="J34" s="174">
        <v>4.499793</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1.299078343281452</v>
      </c>
      <c r="M9" s="631">
        <v>98.70092165671855</v>
      </c>
    </row>
    <row r="10" ht="18" customHeight="1" x14ac:dyDescent="0.2">
      <c r="B10" s="225" t="s">
        <v>587</v>
      </c>
      <c r="C10" s="632">
        <v>5470.390909090909</v>
      </c>
      <c r="D10" s="633"/>
      <c r="E10" s="634"/>
      <c r="F10" s="634"/>
      <c r="G10" s="632">
        <v>397.1441636363636</v>
      </c>
      <c r="H10" s="632">
        <v>0.0027351954545454544</v>
      </c>
      <c r="I10" s="635">
        <v>0.010940781818181818</v>
      </c>
      <c r="J10" s="7"/>
      <c r="K10" s="304" t="s">
        <v>588</v>
      </c>
      <c r="L10" s="636">
        <v>100</v>
      </c>
      <c r="M10" s="637">
        <v>0</v>
      </c>
    </row>
    <row r="11" ht="18" customHeight="1" x14ac:dyDescent="0.2">
      <c r="B11" s="638" t="s">
        <v>205</v>
      </c>
      <c r="C11" s="639">
        <v>5468</v>
      </c>
      <c r="D11" s="640">
        <v>72.6</v>
      </c>
      <c r="E11" s="640">
        <v>0.5</v>
      </c>
      <c r="F11" s="640">
        <v>2</v>
      </c>
      <c r="G11" s="641">
        <v>396.97679999999997</v>
      </c>
      <c r="H11" s="641">
        <v>0.002734</v>
      </c>
      <c r="I11" s="642">
        <v>0.010936</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6005.472477095291</v>
      </c>
      <c r="D10" s="692">
        <v>1.00660268540093</v>
      </c>
      <c r="E10" s="692">
        <v>5.6383695936614995</v>
      </c>
      <c r="F10" s="692">
        <v>13.759785840517235</v>
      </c>
      <c r="G10" s="692">
        <v>290.7035206773852</v>
      </c>
      <c r="H10" s="692" t="s">
        <v>115</v>
      </c>
      <c r="I10" s="692">
        <v>0.0008125622640721901</v>
      </c>
      <c r="J10" s="692" t="s">
        <v>115</v>
      </c>
      <c r="K10" s="692">
        <v>4.498038762326179</v>
      </c>
      <c r="L10" s="693">
        <v>8.35328215587186</v>
      </c>
      <c r="M10" s="694">
        <v>68.54247186206108</v>
      </c>
      <c r="N10" s="695">
        <v>2.54563190293234</v>
      </c>
      <c r="O10" s="696">
        <v>7851.383814330413</v>
      </c>
    </row>
    <row r="11" ht="18" customHeight="1" x14ac:dyDescent="0.2">
      <c r="B11" s="697" t="s">
        <v>617</v>
      </c>
      <c r="C11" s="698">
        <v>1899.7288052648223</v>
      </c>
      <c r="D11" s="698" t="s">
        <v>115</v>
      </c>
      <c r="E11" s="698" t="s">
        <v>115</v>
      </c>
      <c r="F11" s="132"/>
      <c r="G11" s="132"/>
      <c r="H11" s="199"/>
      <c r="I11" s="132"/>
      <c r="J11" s="199"/>
      <c r="K11" s="698" t="s">
        <v>83</v>
      </c>
      <c r="L11" s="698" t="s">
        <v>83</v>
      </c>
      <c r="M11" s="699">
        <v>0.004090185</v>
      </c>
      <c r="N11" s="700" t="s">
        <v>83</v>
      </c>
      <c r="O11" s="701">
        <v>1899.7288052648223</v>
      </c>
    </row>
    <row r="12" ht="18" customHeight="1" x14ac:dyDescent="0.2">
      <c r="B12" s="702" t="s">
        <v>618</v>
      </c>
      <c r="C12" s="703">
        <v>1101.69593406133</v>
      </c>
      <c r="D12" s="199"/>
      <c r="E12" s="199"/>
      <c r="F12" s="49"/>
      <c r="G12" s="49"/>
      <c r="H12" s="199"/>
      <c r="I12" s="49"/>
      <c r="J12" s="199"/>
      <c r="K12" s="199"/>
      <c r="L12" s="199"/>
      <c r="M12" s="199"/>
      <c r="N12" s="704" t="s">
        <v>83</v>
      </c>
      <c r="O12" s="705">
        <v>1101.69593406133</v>
      </c>
    </row>
    <row r="13" ht="18" customHeight="1" x14ac:dyDescent="0.2">
      <c r="B13" s="702" t="s">
        <v>619</v>
      </c>
      <c r="C13" s="37">
        <v>421.8447906529225</v>
      </c>
      <c r="D13" s="49"/>
      <c r="E13" s="49"/>
      <c r="F13" s="49"/>
      <c r="G13" s="49"/>
      <c r="H13" s="199"/>
      <c r="I13" s="49"/>
      <c r="J13" s="199"/>
      <c r="K13" s="49"/>
      <c r="L13" s="49"/>
      <c r="M13" s="49"/>
      <c r="N13" s="706"/>
      <c r="O13" s="707">
        <v>421.8447906529225</v>
      </c>
    </row>
    <row r="14" ht="18" customHeight="1" x14ac:dyDescent="0.2">
      <c r="B14" s="702" t="s">
        <v>620</v>
      </c>
      <c r="C14" s="37">
        <v>52.99204813532094</v>
      </c>
      <c r="D14" s="514"/>
      <c r="E14" s="514"/>
      <c r="F14" s="49"/>
      <c r="G14" s="49"/>
      <c r="H14" s="199"/>
      <c r="I14" s="49"/>
      <c r="J14" s="199"/>
      <c r="K14" s="49"/>
      <c r="L14" s="49"/>
      <c r="M14" s="49"/>
      <c r="N14" s="706"/>
      <c r="O14" s="707">
        <v>52.99204813532094</v>
      </c>
    </row>
    <row r="15" ht="18" customHeight="1" x14ac:dyDescent="0.25">
      <c r="B15" s="702" t="s">
        <v>621</v>
      </c>
      <c r="C15" s="37">
        <v>323.19603241524874</v>
      </c>
      <c r="D15" s="39" t="s">
        <v>115</v>
      </c>
      <c r="E15" s="39" t="s">
        <v>115</v>
      </c>
      <c r="F15" s="308"/>
      <c r="G15" s="308"/>
      <c r="H15" s="308"/>
      <c r="I15" s="308"/>
      <c r="J15" s="308"/>
      <c r="K15" s="174" t="s">
        <v>83</v>
      </c>
      <c r="L15" s="169" t="s">
        <v>83</v>
      </c>
      <c r="M15" s="169">
        <v>0.004090185</v>
      </c>
      <c r="N15" s="192" t="s">
        <v>83</v>
      </c>
      <c r="O15" s="707">
        <v>323.19603241524874</v>
      </c>
    </row>
    <row r="16" ht="18" customHeight="1" x14ac:dyDescent="0.2">
      <c r="B16" s="708" t="s">
        <v>622</v>
      </c>
      <c r="C16" s="698">
        <v>1293.8918435216285</v>
      </c>
      <c r="D16" s="698">
        <v>0.7726522840000001</v>
      </c>
      <c r="E16" s="698">
        <v>5.239841705</v>
      </c>
      <c r="F16" s="709" t="s">
        <v>115</v>
      </c>
      <c r="G16" s="709" t="s">
        <v>115</v>
      </c>
      <c r="H16" s="709" t="s">
        <v>115</v>
      </c>
      <c r="I16" s="709" t="s">
        <v>115</v>
      </c>
      <c r="J16" s="709" t="s">
        <v>115</v>
      </c>
      <c r="K16" s="698">
        <v>4.43516136232618</v>
      </c>
      <c r="L16" s="698">
        <v>0.68223935587186</v>
      </c>
      <c r="M16" s="698">
        <v>2.3908511387049</v>
      </c>
      <c r="N16" s="700">
        <v>2.16836750293234</v>
      </c>
      <c r="O16" s="701">
        <v>2704.0841592986285</v>
      </c>
    </row>
    <row r="17" ht="18" customHeight="1" x14ac:dyDescent="0.2">
      <c r="B17" s="710" t="s">
        <v>623</v>
      </c>
      <c r="C17" s="703">
        <v>758.3255173133507</v>
      </c>
      <c r="D17" s="709" t="s">
        <v>111</v>
      </c>
      <c r="E17" s="709" t="s">
        <v>111</v>
      </c>
      <c r="F17" s="199"/>
      <c r="G17" s="199"/>
      <c r="H17" s="199"/>
      <c r="I17" s="199"/>
      <c r="J17" s="199"/>
      <c r="K17" s="265">
        <v>0.26854766498339</v>
      </c>
      <c r="L17" s="265">
        <v>0.50466217787122</v>
      </c>
      <c r="M17" s="265">
        <v>0.03189969</v>
      </c>
      <c r="N17" s="704">
        <v>0.00121113686574</v>
      </c>
      <c r="O17" s="705">
        <v>758.3255173133507</v>
      </c>
    </row>
    <row r="18" ht="18" customHeight="1" x14ac:dyDescent="0.2">
      <c r="B18" s="702" t="s">
        <v>624</v>
      </c>
      <c r="C18" s="150"/>
      <c r="D18" s="199"/>
      <c r="E18" s="37">
        <v>5.239841705</v>
      </c>
      <c r="F18" s="49"/>
      <c r="G18" s="49"/>
      <c r="H18" s="199"/>
      <c r="I18" s="49"/>
      <c r="J18" s="199"/>
      <c r="K18" s="169">
        <v>3.7746629</v>
      </c>
      <c r="L18" s="49"/>
      <c r="M18" s="49"/>
      <c r="N18" s="706"/>
      <c r="O18" s="705">
        <v>1388.558051825</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535.5663262082778</v>
      </c>
      <c r="D24" s="37">
        <v>0.7726522840000001</v>
      </c>
      <c r="E24" s="49"/>
      <c r="F24" s="49"/>
      <c r="G24" s="49"/>
      <c r="H24" s="199"/>
      <c r="I24" s="49"/>
      <c r="J24" s="199"/>
      <c r="K24" s="169" t="s">
        <v>83</v>
      </c>
      <c r="L24" s="169" t="s">
        <v>83</v>
      </c>
      <c r="M24" s="169" t="s">
        <v>83</v>
      </c>
      <c r="N24" s="192" t="s">
        <v>83</v>
      </c>
      <c r="O24" s="707">
        <v>557.2005901602778</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0.39195079734279</v>
      </c>
      <c r="L26" s="169">
        <v>0.17757717800064</v>
      </c>
      <c r="M26" s="169">
        <v>2.3589514487049</v>
      </c>
      <c r="N26" s="192">
        <v>2.1671563660666</v>
      </c>
      <c r="O26" s="707" t="s">
        <v>115</v>
      </c>
    </row>
    <row r="27" ht="18" customHeight="1" x14ac:dyDescent="0.2">
      <c r="B27" s="697" t="s">
        <v>633</v>
      </c>
      <c r="C27" s="698">
        <v>2633.5605378774794</v>
      </c>
      <c r="D27" s="698">
        <v>0.23395040140093</v>
      </c>
      <c r="E27" s="698" t="s">
        <v>115</v>
      </c>
      <c r="F27" s="709" t="s">
        <v>115</v>
      </c>
      <c r="G27" s="709">
        <v>290.7035206773852</v>
      </c>
      <c r="H27" s="709" t="s">
        <v>115</v>
      </c>
      <c r="I27" s="709" t="s">
        <v>115</v>
      </c>
      <c r="J27" s="709" t="s">
        <v>115</v>
      </c>
      <c r="K27" s="698">
        <v>0.0628774</v>
      </c>
      <c r="L27" s="698">
        <v>7.6710428</v>
      </c>
      <c r="M27" s="699">
        <v>0.2895</v>
      </c>
      <c r="N27" s="700">
        <v>0.3772644</v>
      </c>
      <c r="O27" s="701">
        <v>2930.8146697940906</v>
      </c>
    </row>
    <row r="28" ht="18" customHeight="1" x14ac:dyDescent="0.2">
      <c r="B28" s="702" t="s">
        <v>634</v>
      </c>
      <c r="C28" s="703">
        <v>2526.6689578774794</v>
      </c>
      <c r="D28" s="703">
        <v>0.23395040140093</v>
      </c>
      <c r="E28" s="199"/>
      <c r="F28" s="199"/>
      <c r="G28" s="199"/>
      <c r="H28" s="199"/>
      <c r="I28" s="199"/>
      <c r="J28" s="199"/>
      <c r="K28" s="265" t="s">
        <v>83</v>
      </c>
      <c r="L28" s="265" t="s">
        <v>83</v>
      </c>
      <c r="M28" s="265">
        <v>0.2895</v>
      </c>
      <c r="N28" s="704" t="s">
        <v>83</v>
      </c>
      <c r="O28" s="705">
        <v>2533.2195691167053</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106.89157999999999</v>
      </c>
      <c r="D30" s="140"/>
      <c r="E30" s="49"/>
      <c r="F30" s="49"/>
      <c r="G30" s="711">
        <v>290.7035206773852</v>
      </c>
      <c r="H30" s="199"/>
      <c r="I30" s="711"/>
      <c r="J30" s="199"/>
      <c r="K30" s="169">
        <v>0.0628774</v>
      </c>
      <c r="L30" s="169">
        <v>7.6710428</v>
      </c>
      <c r="M30" s="169" t="s">
        <v>111</v>
      </c>
      <c r="N30" s="192">
        <v>0.3772644</v>
      </c>
      <c r="O30" s="707">
        <v>397.5951006773852</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178.29129043135956</v>
      </c>
      <c r="D35" s="709" t="s">
        <v>209</v>
      </c>
      <c r="E35" s="709" t="s">
        <v>209</v>
      </c>
      <c r="F35" s="199"/>
      <c r="G35" s="199"/>
      <c r="H35" s="199"/>
      <c r="I35" s="199"/>
      <c r="J35" s="199"/>
      <c r="K35" s="725" t="s">
        <v>115</v>
      </c>
      <c r="L35" s="725" t="s">
        <v>115</v>
      </c>
      <c r="M35" s="698">
        <v>54.28126293835617</v>
      </c>
      <c r="N35" s="726" t="s">
        <v>115</v>
      </c>
      <c r="O35" s="705">
        <v>178.29129043135956</v>
      </c>
    </row>
    <row r="36" ht="18" customHeight="1" x14ac:dyDescent="0.2">
      <c r="B36" s="25" t="s">
        <v>642</v>
      </c>
      <c r="C36" s="37">
        <v>36.81971196697598</v>
      </c>
      <c r="D36" s="711" t="s">
        <v>115</v>
      </c>
      <c r="E36" s="711" t="s">
        <v>115</v>
      </c>
      <c r="F36" s="49"/>
      <c r="G36" s="49"/>
      <c r="H36" s="199"/>
      <c r="I36" s="49"/>
      <c r="J36" s="199"/>
      <c r="K36" s="172" t="s">
        <v>115</v>
      </c>
      <c r="L36" s="172" t="s">
        <v>115</v>
      </c>
      <c r="M36" s="169" t="s">
        <v>115</v>
      </c>
      <c r="N36" s="712" t="s">
        <v>115</v>
      </c>
      <c r="O36" s="707">
        <v>36.81971196697598</v>
      </c>
    </row>
    <row r="37" ht="18" customHeight="1" x14ac:dyDescent="0.2">
      <c r="B37" s="25" t="s">
        <v>643</v>
      </c>
      <c r="C37" s="37">
        <v>22.0528</v>
      </c>
      <c r="D37" s="711" t="s">
        <v>115</v>
      </c>
      <c r="E37" s="711" t="s">
        <v>115</v>
      </c>
      <c r="F37" s="49"/>
      <c r="G37" s="49"/>
      <c r="H37" s="199"/>
      <c r="I37" s="49"/>
      <c r="J37" s="199"/>
      <c r="K37" s="172" t="s">
        <v>115</v>
      </c>
      <c r="L37" s="172" t="s">
        <v>115</v>
      </c>
      <c r="M37" s="169" t="s">
        <v>115</v>
      </c>
      <c r="N37" s="712" t="s">
        <v>115</v>
      </c>
      <c r="O37" s="707">
        <v>22.0528</v>
      </c>
    </row>
    <row r="38" ht="18" customHeight="1" x14ac:dyDescent="0.25">
      <c r="B38" s="38" t="s">
        <v>644</v>
      </c>
      <c r="C38" s="727">
        <v>119.41877846438358</v>
      </c>
      <c r="D38" s="727" t="s">
        <v>209</v>
      </c>
      <c r="E38" s="727" t="s">
        <v>209</v>
      </c>
      <c r="F38" s="287"/>
      <c r="G38" s="287"/>
      <c r="H38" s="287"/>
      <c r="I38" s="287"/>
      <c r="J38" s="287"/>
      <c r="K38" s="210" t="s">
        <v>115</v>
      </c>
      <c r="L38" s="210" t="s">
        <v>115</v>
      </c>
      <c r="M38" s="210">
        <v>54.28126293835617</v>
      </c>
      <c r="N38" s="222" t="s">
        <v>115</v>
      </c>
      <c r="O38" s="728">
        <v>119.41877846438358</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13.759785840517235</v>
      </c>
      <c r="G45" s="698" t="s">
        <v>115</v>
      </c>
      <c r="H45" s="703" t="s">
        <v>115</v>
      </c>
      <c r="I45" s="703"/>
      <c r="J45" s="709" t="s">
        <v>115</v>
      </c>
      <c r="K45" s="132"/>
      <c r="L45" s="132"/>
      <c r="M45" s="132"/>
      <c r="N45" s="733"/>
      <c r="O45" s="701">
        <v>13.759785840517235</v>
      </c>
    </row>
    <row r="46" ht="18" customHeight="1" x14ac:dyDescent="0.2">
      <c r="B46" s="25" t="s">
        <v>652</v>
      </c>
      <c r="C46" s="49"/>
      <c r="D46" s="49"/>
      <c r="E46" s="49"/>
      <c r="F46" s="37">
        <v>13.759785840517235</v>
      </c>
      <c r="G46" s="37" t="s">
        <v>115</v>
      </c>
      <c r="H46" s="703" t="s">
        <v>115</v>
      </c>
      <c r="I46" s="37"/>
      <c r="J46" s="709" t="s">
        <v>115</v>
      </c>
      <c r="K46" s="49"/>
      <c r="L46" s="49"/>
      <c r="M46" s="49"/>
      <c r="N46" s="706"/>
      <c r="O46" s="707">
        <v>13.759785840517235</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t="s">
        <v>115</v>
      </c>
      <c r="G49" s="37"/>
      <c r="H49" s="703" t="s">
        <v>115</v>
      </c>
      <c r="I49" s="37"/>
      <c r="J49" s="709" t="s">
        <v>115</v>
      </c>
      <c r="K49" s="49"/>
      <c r="L49" s="49"/>
      <c r="M49" s="49"/>
      <c r="N49" s="706"/>
      <c r="O49" s="707" t="s">
        <v>115</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0.3985278886615</v>
      </c>
      <c r="F52" s="698" t="s">
        <v>115</v>
      </c>
      <c r="G52" s="698" t="s">
        <v>115</v>
      </c>
      <c r="H52" s="698" t="s">
        <v>115</v>
      </c>
      <c r="I52" s="698">
        <v>0.0008125622640721901</v>
      </c>
      <c r="J52" s="725" t="s">
        <v>115</v>
      </c>
      <c r="K52" s="725" t="s">
        <v>115</v>
      </c>
      <c r="L52" s="725" t="s">
        <v>115</v>
      </c>
      <c r="M52" s="725" t="s">
        <v>115</v>
      </c>
      <c r="N52" s="726" t="s">
        <v>115</v>
      </c>
      <c r="O52" s="701">
        <v>124.70510370099397</v>
      </c>
    </row>
    <row r="53" ht="18" customHeight="1" x14ac:dyDescent="0.2">
      <c r="B53" s="25" t="s">
        <v>659</v>
      </c>
      <c r="C53" s="199"/>
      <c r="D53" s="199"/>
      <c r="E53" s="199"/>
      <c r="F53" s="703"/>
      <c r="G53" s="703"/>
      <c r="H53" s="703" t="s">
        <v>115</v>
      </c>
      <c r="I53" s="703">
        <v>0.00053751876119971</v>
      </c>
      <c r="J53" s="709" t="s">
        <v>115</v>
      </c>
      <c r="K53" s="199"/>
      <c r="L53" s="199"/>
      <c r="M53" s="199"/>
      <c r="N53" s="729"/>
      <c r="O53" s="705">
        <v>12.631690888193186</v>
      </c>
    </row>
    <row r="54" ht="18" customHeight="1" x14ac:dyDescent="0.2">
      <c r="B54" s="25" t="s">
        <v>660</v>
      </c>
      <c r="C54" s="199"/>
      <c r="D54" s="199"/>
      <c r="E54" s="199"/>
      <c r="F54" s="199"/>
      <c r="G54" s="703"/>
      <c r="H54" s="150"/>
      <c r="I54" s="703">
        <v>0.00027504350287248003</v>
      </c>
      <c r="J54" s="199"/>
      <c r="K54" s="199"/>
      <c r="L54" s="199"/>
      <c r="M54" s="199"/>
      <c r="N54" s="729"/>
      <c r="O54" s="705">
        <v>6.463522317503281</v>
      </c>
    </row>
    <row r="55" ht="18" customHeight="1" x14ac:dyDescent="0.2">
      <c r="B55" s="25" t="s">
        <v>661</v>
      </c>
      <c r="C55" s="199"/>
      <c r="D55" s="199"/>
      <c r="E55" s="709">
        <v>0.3985278886615</v>
      </c>
      <c r="F55" s="150"/>
      <c r="G55" s="150"/>
      <c r="H55" s="150"/>
      <c r="I55" s="150"/>
      <c r="J55" s="199"/>
      <c r="K55" s="199"/>
      <c r="L55" s="199"/>
      <c r="M55" s="199"/>
      <c r="N55" s="729"/>
      <c r="O55" s="705">
        <v>105.6098904952975</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11.5767676</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0.074</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11.5027676</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1899.7288052648223</v>
      </c>
      <c r="I10" s="760" t="s">
        <v>115</v>
      </c>
      <c r="J10" s="761" t="s">
        <v>115</v>
      </c>
      <c r="K10" s="762" t="s">
        <v>115</v>
      </c>
      <c r="L10" s="762" t="s">
        <v>115</v>
      </c>
      <c r="M10" s="762" t="s">
        <v>115</v>
      </c>
      <c r="N10" s="763" t="s">
        <v>115</v>
      </c>
    </row>
    <row r="11" ht="18" customHeight="1" x14ac:dyDescent="0.2">
      <c r="B11" s="764" t="s">
        <v>687</v>
      </c>
      <c r="C11" s="765" t="s">
        <v>688</v>
      </c>
      <c r="D11" s="541">
        <v>2067.334</v>
      </c>
      <c r="E11" s="766">
        <v>0.5329066005112527</v>
      </c>
      <c r="F11" s="550"/>
      <c r="G11" s="550"/>
      <c r="H11" s="767">
        <v>1101.69593406133</v>
      </c>
      <c r="I11" s="550"/>
      <c r="J11" s="550"/>
      <c r="K11" s="768" t="s">
        <v>115</v>
      </c>
      <c r="L11" s="769" t="s">
        <v>115</v>
      </c>
      <c r="M11" s="770"/>
      <c r="N11" s="771"/>
    </row>
    <row r="12" ht="18" customHeight="1" x14ac:dyDescent="0.2">
      <c r="B12" s="764" t="s">
        <v>689</v>
      </c>
      <c r="C12" s="765" t="s">
        <v>690</v>
      </c>
      <c r="D12" s="541">
        <v>571</v>
      </c>
      <c r="E12" s="766">
        <v>0.738782470495486</v>
      </c>
      <c r="F12" s="550"/>
      <c r="G12" s="550"/>
      <c r="H12" s="767">
        <v>421.8447906529225</v>
      </c>
      <c r="I12" s="550"/>
      <c r="J12" s="550"/>
      <c r="K12" s="768" t="s">
        <v>115</v>
      </c>
      <c r="L12" s="769" t="s">
        <v>115</v>
      </c>
      <c r="M12" s="770"/>
      <c r="N12" s="771"/>
    </row>
    <row r="13" ht="18" customHeight="1" x14ac:dyDescent="0.2">
      <c r="B13" s="764" t="s">
        <v>691</v>
      </c>
      <c r="C13" s="765" t="s">
        <v>692</v>
      </c>
      <c r="D13" s="541">
        <v>280.85936999999996</v>
      </c>
      <c r="E13" s="766">
        <v>0.18867822759597072</v>
      </c>
      <c r="F13" s="550"/>
      <c r="G13" s="550"/>
      <c r="H13" s="767">
        <v>52.99204813532094</v>
      </c>
      <c r="I13" s="550"/>
      <c r="J13" s="550"/>
      <c r="K13" s="768" t="s">
        <v>115</v>
      </c>
      <c r="L13" s="769" t="s">
        <v>115</v>
      </c>
      <c r="M13" s="770"/>
      <c r="N13" s="771"/>
    </row>
    <row r="14" ht="18" customHeight="1" x14ac:dyDescent="0.2">
      <c r="B14" s="764" t="s">
        <v>693</v>
      </c>
      <c r="C14" s="772"/>
      <c r="D14" s="773"/>
      <c r="E14" s="773"/>
      <c r="F14" s="550"/>
      <c r="G14" s="550"/>
      <c r="H14" s="774">
        <v>323.19603241524874</v>
      </c>
      <c r="I14" s="774" t="s">
        <v>115</v>
      </c>
      <c r="J14" s="766" t="s">
        <v>115</v>
      </c>
      <c r="K14" s="775" t="s">
        <v>115</v>
      </c>
      <c r="L14" s="776" t="s">
        <v>115</v>
      </c>
      <c r="M14" s="775" t="s">
        <v>115</v>
      </c>
      <c r="N14" s="777" t="s">
        <v>115</v>
      </c>
    </row>
    <row r="15" ht="18" customHeight="1" x14ac:dyDescent="0.2">
      <c r="B15" s="137" t="s">
        <v>694</v>
      </c>
      <c r="C15" s="778" t="s">
        <v>695</v>
      </c>
      <c r="D15" s="779">
        <v>4509.427474</v>
      </c>
      <c r="E15" s="766">
        <v>0.07123820413577014</v>
      </c>
      <c r="F15" s="550"/>
      <c r="G15" s="550"/>
      <c r="H15" s="767">
        <v>321.2435149282623</v>
      </c>
      <c r="I15" s="550"/>
      <c r="J15" s="550"/>
      <c r="K15" s="768" t="s">
        <v>115</v>
      </c>
      <c r="L15" s="768" t="s">
        <v>115</v>
      </c>
      <c r="M15" s="770"/>
      <c r="N15" s="771"/>
    </row>
    <row r="16" ht="18" customHeight="1" x14ac:dyDescent="0.2">
      <c r="B16" s="137" t="s">
        <v>696</v>
      </c>
      <c r="C16" s="778" t="s">
        <v>697</v>
      </c>
      <c r="D16" s="779">
        <v>4.70576855053126</v>
      </c>
      <c r="E16" s="766">
        <v>0.4149199999999999</v>
      </c>
      <c r="F16" s="550"/>
      <c r="G16" s="550"/>
      <c r="H16" s="767">
        <v>1.95251748698643</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1293.8918435216285</v>
      </c>
      <c r="I21" s="787">
        <v>0.7726522840000001</v>
      </c>
      <c r="J21" s="787">
        <v>5.239841705</v>
      </c>
      <c r="K21" s="788">
        <v>-97.42761484760622</v>
      </c>
      <c r="L21" s="789" t="s">
        <v>115</v>
      </c>
      <c r="M21" s="789" t="s">
        <v>209</v>
      </c>
      <c r="N21" s="790" t="s">
        <v>209</v>
      </c>
    </row>
    <row r="22" ht="18" customHeight="1" x14ac:dyDescent="0.2">
      <c r="B22" s="764" t="s">
        <v>705</v>
      </c>
      <c r="C22" s="765" t="s">
        <v>706</v>
      </c>
      <c r="D22" s="541">
        <v>15388.177069999996</v>
      </c>
      <c r="E22" s="766">
        <v>0.05561107909456602</v>
      </c>
      <c r="F22" s="766" t="s">
        <v>111</v>
      </c>
      <c r="G22" s="766" t="s">
        <v>111</v>
      </c>
      <c r="H22" s="541">
        <v>758.3255173133507</v>
      </c>
      <c r="I22" s="541" t="s">
        <v>111</v>
      </c>
      <c r="J22" s="541" t="s">
        <v>111</v>
      </c>
      <c r="K22" s="768">
        <v>-97.42761484760622</v>
      </c>
      <c r="L22" s="769" t="s">
        <v>115</v>
      </c>
      <c r="M22" s="769" t="s">
        <v>111</v>
      </c>
      <c r="N22" s="791" t="s">
        <v>111</v>
      </c>
    </row>
    <row r="23" ht="18" customHeight="1" x14ac:dyDescent="0.2">
      <c r="B23" s="764" t="s">
        <v>707</v>
      </c>
      <c r="C23" s="765" t="s">
        <v>708</v>
      </c>
      <c r="D23" s="541">
        <v>377.46629</v>
      </c>
      <c r="E23" s="550"/>
      <c r="F23" s="550"/>
      <c r="G23" s="766">
        <v>0.013881614978121622</v>
      </c>
      <c r="H23" s="550"/>
      <c r="I23" s="550"/>
      <c r="J23" s="541">
        <v>5.239841705</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535.5663262082778</v>
      </c>
      <c r="I34" s="766">
        <v>0.7726522840000001</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254</v>
      </c>
      <c r="E36" s="766">
        <v>1.8837615479875425</v>
      </c>
      <c r="F36" s="766">
        <v>0.0030209690629921264</v>
      </c>
      <c r="G36" s="550"/>
      <c r="H36" s="541">
        <v>478.4754331888358</v>
      </c>
      <c r="I36" s="541">
        <v>0.767326142</v>
      </c>
      <c r="J36" s="550"/>
      <c r="K36" s="768" t="s">
        <v>115</v>
      </c>
      <c r="L36" s="769" t="s">
        <v>115</v>
      </c>
      <c r="M36" s="769" t="s">
        <v>115</v>
      </c>
      <c r="N36" s="771"/>
    </row>
    <row r="37" ht="18" customHeight="1" x14ac:dyDescent="0.2">
      <c r="B37" s="807" t="s">
        <v>722</v>
      </c>
      <c r="C37" s="765" t="s">
        <v>723</v>
      </c>
      <c r="D37" s="541">
        <v>235.67</v>
      </c>
      <c r="E37" s="766">
        <v>0.2422493020725675</v>
      </c>
      <c r="F37" s="766">
        <v>0.0000226</v>
      </c>
      <c r="G37" s="550"/>
      <c r="H37" s="541">
        <v>57.09089301944198</v>
      </c>
      <c r="I37" s="541">
        <v>0.005326142</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t="s">
        <v>115</v>
      </c>
      <c r="E40" s="766" t="s">
        <v>115</v>
      </c>
      <c r="F40" s="766" t="s">
        <v>115</v>
      </c>
      <c r="G40" s="550"/>
      <c r="H40" s="541" t="s">
        <v>115</v>
      </c>
      <c r="I40" s="541" t="s">
        <v>115</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2633.5605378774794</v>
      </c>
      <c r="I45" s="761">
        <v>0.23395040140093</v>
      </c>
      <c r="J45" s="761" t="s">
        <v>115</v>
      </c>
      <c r="K45" s="762">
        <v>-277.2862096299917</v>
      </c>
      <c r="L45" s="811" t="s">
        <v>159</v>
      </c>
      <c r="M45" s="811" t="s">
        <v>159</v>
      </c>
      <c r="N45" s="763"/>
    </row>
    <row r="46" ht="18" customHeight="1" x14ac:dyDescent="0.2" s="1" customFormat="1">
      <c r="B46" s="764" t="s">
        <v>733</v>
      </c>
      <c r="C46" s="549"/>
      <c r="D46" s="550"/>
      <c r="E46" s="804"/>
      <c r="F46" s="804"/>
      <c r="G46" s="804"/>
      <c r="H46" s="766">
        <v>2526.6689578774794</v>
      </c>
      <c r="I46" s="766">
        <v>0.23395040140093</v>
      </c>
      <c r="J46" s="550"/>
      <c r="K46" s="775">
        <v>-277.2862096299917</v>
      </c>
      <c r="L46" s="776" t="s">
        <v>159</v>
      </c>
      <c r="M46" s="776" t="s">
        <v>159</v>
      </c>
      <c r="N46" s="771"/>
    </row>
    <row r="47" ht="18" customHeight="1" x14ac:dyDescent="0.2" s="1" customFormat="1">
      <c r="B47" s="122" t="s">
        <v>734</v>
      </c>
      <c r="C47" s="812" t="s">
        <v>735</v>
      </c>
      <c r="D47" s="541">
        <v>1930</v>
      </c>
      <c r="E47" s="766">
        <v>0.11346830753560298</v>
      </c>
      <c r="F47" s="793" t="s">
        <v>115</v>
      </c>
      <c r="G47" s="804"/>
      <c r="H47" s="541">
        <v>218.99383354371375</v>
      </c>
      <c r="I47" s="794" t="s">
        <v>115</v>
      </c>
      <c r="J47" s="550"/>
      <c r="K47" s="768" t="s">
        <v>115</v>
      </c>
      <c r="L47" s="769" t="s">
        <v>115</v>
      </c>
      <c r="M47" s="813" t="s">
        <v>115</v>
      </c>
      <c r="N47" s="771"/>
    </row>
    <row r="48" ht="18" customHeight="1" x14ac:dyDescent="0.2" s="1" customFormat="1">
      <c r="B48" s="122" t="s">
        <v>736</v>
      </c>
      <c r="C48" s="812" t="s">
        <v>737</v>
      </c>
      <c r="D48" s="541">
        <v>1314</v>
      </c>
      <c r="E48" s="766">
        <v>1.7373362663081304</v>
      </c>
      <c r="F48" s="766">
        <v>0.00016631954191217657</v>
      </c>
      <c r="G48" s="804"/>
      <c r="H48" s="541">
        <v>2005.5736442988916</v>
      </c>
      <c r="I48" s="541">
        <v>0.2185438780726</v>
      </c>
      <c r="J48" s="550"/>
      <c r="K48" s="768">
        <v>-277.2862096299917</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58.14907169570176</v>
      </c>
      <c r="E50" s="766">
        <v>5.195293256198355</v>
      </c>
      <c r="F50" s="766">
        <v>0.0002649487408664654</v>
      </c>
      <c r="G50" s="804"/>
      <c r="H50" s="541">
        <v>302.101480034874</v>
      </c>
      <c r="I50" s="541">
        <v>0.01540652332833</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62.87739999999999</v>
      </c>
      <c r="E54" s="766">
        <v>1.7000000000000002</v>
      </c>
      <c r="F54" s="773"/>
      <c r="G54" s="804"/>
      <c r="H54" s="541">
        <v>106.89157999999999</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178.29129043135956</v>
      </c>
      <c r="I59" s="761" t="s">
        <v>209</v>
      </c>
      <c r="J59" s="761" t="s">
        <v>209</v>
      </c>
      <c r="K59" s="762" t="s">
        <v>209</v>
      </c>
      <c r="L59" s="811" t="s">
        <v>209</v>
      </c>
      <c r="M59" s="811" t="s">
        <v>209</v>
      </c>
      <c r="N59" s="763" t="s">
        <v>209</v>
      </c>
    </row>
    <row r="60" ht="18" customHeight="1" x14ac:dyDescent="0.2" s="1" customFormat="1">
      <c r="B60" s="764" t="s">
        <v>752</v>
      </c>
      <c r="C60" s="812" t="s">
        <v>753</v>
      </c>
      <c r="D60" s="822">
        <v>2510.434906839271</v>
      </c>
      <c r="E60" s="766">
        <v>0.014666666666666668</v>
      </c>
      <c r="F60" s="766" t="s">
        <v>115</v>
      </c>
      <c r="G60" s="766" t="s">
        <v>115</v>
      </c>
      <c r="H60" s="823">
        <v>36.81971196697598</v>
      </c>
      <c r="I60" s="823" t="s">
        <v>115</v>
      </c>
      <c r="J60" s="823" t="s">
        <v>115</v>
      </c>
      <c r="K60" s="824" t="s">
        <v>115</v>
      </c>
      <c r="L60" s="825" t="s">
        <v>115</v>
      </c>
      <c r="M60" s="825" t="s">
        <v>115</v>
      </c>
      <c r="N60" s="826" t="s">
        <v>115</v>
      </c>
    </row>
    <row r="61" ht="18" customHeight="1" x14ac:dyDescent="0.2" s="1" customFormat="1">
      <c r="B61" s="764" t="s">
        <v>754</v>
      </c>
      <c r="C61" s="812" t="s">
        <v>755</v>
      </c>
      <c r="D61" s="822">
        <v>1503.6</v>
      </c>
      <c r="E61" s="766">
        <v>0.014666666666666668</v>
      </c>
      <c r="F61" s="766" t="s">
        <v>115</v>
      </c>
      <c r="G61" s="766" t="s">
        <v>115</v>
      </c>
      <c r="H61" s="823">
        <v>22.0528</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119.41877846438358</v>
      </c>
      <c r="I62" s="766" t="s">
        <v>209</v>
      </c>
      <c r="J62" s="766" t="s">
        <v>209</v>
      </c>
      <c r="K62" s="775" t="s">
        <v>209</v>
      </c>
      <c r="L62" s="776" t="s">
        <v>209</v>
      </c>
      <c r="M62" s="776" t="s">
        <v>209</v>
      </c>
      <c r="N62" s="801" t="s">
        <v>209</v>
      </c>
    </row>
    <row r="63" ht="18" customHeight="1" x14ac:dyDescent="0.2" s="1" customFormat="1">
      <c r="B63" s="827" t="s">
        <v>757</v>
      </c>
      <c r="C63" s="812" t="s">
        <v>758</v>
      </c>
      <c r="D63" s="822">
        <v>54.28126293835617</v>
      </c>
      <c r="E63" s="766">
        <v>2.2</v>
      </c>
      <c r="F63" s="766" t="s">
        <v>111</v>
      </c>
      <c r="G63" s="766" t="s">
        <v>111</v>
      </c>
      <c r="H63" s="823">
        <v>119.41877846438358</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0.3985278886615</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0.3985278886615</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0.3985278886615</v>
      </c>
      <c r="K73" s="834"/>
      <c r="L73" s="806"/>
      <c r="M73" s="806"/>
      <c r="N73" s="801" t="s">
        <v>115</v>
      </c>
    </row>
    <row r="74" ht="18" customHeight="1" x14ac:dyDescent="0.2" s="1" customFormat="1">
      <c r="B74" s="838" t="s">
        <v>770</v>
      </c>
      <c r="C74" s="812" t="s">
        <v>484</v>
      </c>
      <c r="D74" s="822">
        <v>0.118354</v>
      </c>
      <c r="E74" s="773"/>
      <c r="F74" s="773"/>
      <c r="G74" s="766">
        <v>1.3779295152938642</v>
      </c>
      <c r="H74" s="773"/>
      <c r="I74" s="773"/>
      <c r="J74" s="823">
        <v>0.16308346985309</v>
      </c>
      <c r="K74" s="834"/>
      <c r="L74" s="806"/>
      <c r="M74" s="806"/>
      <c r="N74" s="826" t="s">
        <v>115</v>
      </c>
    </row>
    <row r="75" ht="18" customHeight="1" x14ac:dyDescent="0.2" s="1" customFormat="1">
      <c r="B75" s="838" t="s">
        <v>771</v>
      </c>
      <c r="C75" s="549"/>
      <c r="D75" s="550"/>
      <c r="E75" s="773"/>
      <c r="F75" s="773"/>
      <c r="G75" s="773"/>
      <c r="H75" s="773"/>
      <c r="I75" s="773"/>
      <c r="J75" s="766">
        <v>0.23544441880841</v>
      </c>
      <c r="K75" s="834"/>
      <c r="L75" s="806"/>
      <c r="M75" s="806"/>
      <c r="N75" s="801" t="s">
        <v>115</v>
      </c>
    </row>
    <row r="76" ht="18" customHeight="1" x14ac:dyDescent="0.25" s="1" customFormat="1">
      <c r="B76" s="839" t="s">
        <v>772</v>
      </c>
      <c r="C76" s="812" t="s">
        <v>484</v>
      </c>
      <c r="D76" s="822">
        <v>0.23544441880841</v>
      </c>
      <c r="E76" s="773"/>
      <c r="F76" s="773"/>
      <c r="G76" s="766">
        <v>1</v>
      </c>
      <c r="H76" s="773"/>
      <c r="I76" s="773"/>
      <c r="J76" s="823">
        <v>0.23544441880841</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t="s">
        <v>115</v>
      </c>
      <c r="H10" s="861" t="s">
        <v>115</v>
      </c>
      <c r="I10" s="861">
        <v>10.58445064655172</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39.679294468</v>
      </c>
      <c r="Y10" s="861">
        <v>2.489171022932</v>
      </c>
      <c r="Z10" s="861" t="s">
        <v>115</v>
      </c>
      <c r="AA10" s="861"/>
      <c r="AB10" s="861"/>
      <c r="AC10" s="861"/>
      <c r="AD10" s="861" t="s">
        <v>115</v>
      </c>
      <c r="AE10" s="861"/>
      <c r="AF10" s="861"/>
      <c r="AG10" s="861" t="s">
        <v>115</v>
      </c>
      <c r="AH10" s="199"/>
      <c r="AI10" s="864" t="s">
        <v>115</v>
      </c>
      <c r="AJ10" s="865">
        <v>0.81256226407219</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39.679294468</v>
      </c>
      <c r="Y16" s="868">
        <v>2.489171022932</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39.679294468</v>
      </c>
      <c r="Y17" s="868">
        <v>2.489171022932</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t="s">
        <v>115</v>
      </c>
      <c r="H26" s="883"/>
      <c r="I26" s="883">
        <v>10.58445064655172</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t="s">
        <v>115</v>
      </c>
      <c r="H27" s="861"/>
      <c r="I27" s="861">
        <v>10.58445064655172</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t="s">
        <v>115</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0.81256226407219</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0.53751876119971</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0.27504350287248003</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t="s">
        <v>115</v>
      </c>
      <c r="H39" s="883" t="s">
        <v>115</v>
      </c>
      <c r="I39" s="883">
        <v>13.759785840517235</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263.07372232284</v>
      </c>
      <c r="Y39" s="883">
        <v>27.6297983545452</v>
      </c>
      <c r="Z39" s="883" t="s">
        <v>115</v>
      </c>
      <c r="AA39" s="883"/>
      <c r="AB39" s="883"/>
      <c r="AC39" s="883"/>
      <c r="AD39" s="883" t="s">
        <v>115</v>
      </c>
      <c r="AE39" s="883"/>
      <c r="AF39" s="883"/>
      <c r="AG39" s="883" t="s">
        <v>115</v>
      </c>
      <c r="AH39" s="895"/>
      <c r="AI39" s="886" t="s">
        <v>115</v>
      </c>
      <c r="AJ39" s="886">
        <v>19.095213205696467</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263.07372232284</v>
      </c>
      <c r="Y41" s="861">
        <v>27.6297983545452</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t="s">
        <v>115</v>
      </c>
      <c r="H43" s="861"/>
      <c r="I43" s="861">
        <v>13.759785840517235</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19.095213205696467</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39.679294468</v>
      </c>
      <c r="H22" s="938" t="s">
        <v>115</v>
      </c>
    </row>
    <row r="23" ht="18" customHeight="1" x14ac:dyDescent="0.2">
      <c r="B23" s="937" t="s">
        <v>878</v>
      </c>
      <c r="C23" s="927"/>
      <c r="D23" s="276"/>
      <c r="E23" s="150"/>
      <c r="F23" s="150"/>
      <c r="G23" s="124">
        <v>2.489171022932</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39.679294468</v>
      </c>
      <c r="H25" s="938" t="s">
        <v>115</v>
      </c>
    </row>
    <row r="26" ht="18" customHeight="1" x14ac:dyDescent="0.2">
      <c r="B26" s="940" t="s">
        <v>878</v>
      </c>
      <c r="C26" s="927"/>
      <c r="D26" s="276"/>
      <c r="E26" s="150"/>
      <c r="F26" s="150"/>
      <c r="G26" s="124">
        <v>2.489171022932</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62.87739999999999</v>
      </c>
      <c r="F28" s="119">
        <v>631.0581300753531</v>
      </c>
      <c r="G28" s="172">
        <v>39.679294468</v>
      </c>
      <c r="H28" s="944" t="s">
        <v>115</v>
      </c>
    </row>
    <row r="29" ht="18" customHeight="1" x14ac:dyDescent="0.2">
      <c r="B29" s="941" t="s">
        <v>878</v>
      </c>
      <c r="C29" s="927"/>
      <c r="D29" s="942" t="s">
        <v>880</v>
      </c>
      <c r="E29" s="943">
        <v>62.87739999999999</v>
      </c>
      <c r="F29" s="119">
        <v>39.587690059258186</v>
      </c>
      <c r="G29" s="172">
        <v>2.489171022932</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t="s">
        <v>115</v>
      </c>
      <c r="L13" s="180" t="s">
        <v>115</v>
      </c>
      <c r="M13" s="961" t="s">
        <v>115</v>
      </c>
    </row>
    <row r="14" ht="18" customHeight="1" x14ac:dyDescent="0.2">
      <c r="B14" s="960" t="s">
        <v>800</v>
      </c>
      <c r="C14" s="549"/>
      <c r="D14" s="199"/>
      <c r="E14" s="199"/>
      <c r="F14" s="199"/>
      <c r="G14" s="199"/>
      <c r="H14" s="199"/>
      <c r="I14" s="199"/>
      <c r="J14" s="180" t="s">
        <v>209</v>
      </c>
      <c r="K14" s="180">
        <v>10.58445064655172</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t="s">
        <v>115</v>
      </c>
      <c r="L25" s="180" t="s">
        <v>115</v>
      </c>
      <c r="M25" s="961" t="s">
        <v>115</v>
      </c>
    </row>
    <row r="26" ht="18" customHeight="1" x14ac:dyDescent="0.2">
      <c r="B26" s="962" t="s">
        <v>800</v>
      </c>
      <c r="C26" s="549"/>
      <c r="D26" s="199"/>
      <c r="E26" s="199"/>
      <c r="F26" s="199"/>
      <c r="G26" s="199"/>
      <c r="H26" s="199"/>
      <c r="I26" s="199"/>
      <c r="J26" s="180" t="s">
        <v>209</v>
      </c>
      <c r="K26" s="180">
        <v>10.58445064655172</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t="s">
        <v>115</v>
      </c>
      <c r="E41" s="965">
        <v>1.10396551724138</v>
      </c>
      <c r="F41" s="965" t="s">
        <v>115</v>
      </c>
      <c r="G41" s="180" t="s">
        <v>111</v>
      </c>
      <c r="H41" s="180">
        <v>0.29999999999962496</v>
      </c>
      <c r="I41" s="180" t="s">
        <v>115</v>
      </c>
      <c r="J41" s="965" t="s">
        <v>111</v>
      </c>
      <c r="K41" s="965">
        <v>0.00331189655172</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t="s">
        <v>115</v>
      </c>
      <c r="F60" s="965" t="s">
        <v>115</v>
      </c>
      <c r="G60" s="180" t="s">
        <v>115</v>
      </c>
      <c r="H60" s="180" t="s">
        <v>115</v>
      </c>
      <c r="I60" s="180" t="s">
        <v>115</v>
      </c>
      <c r="J60" s="965" t="s">
        <v>115</v>
      </c>
      <c r="K60" s="965" t="s">
        <v>115</v>
      </c>
      <c r="L60" s="965" t="s">
        <v>115</v>
      </c>
      <c r="M60" s="966" t="s">
        <v>115</v>
      </c>
    </row>
    <row r="61" ht="18" customHeight="1" x14ac:dyDescent="0.2">
      <c r="B61" s="964" t="s">
        <v>800</v>
      </c>
      <c r="C61" s="549"/>
      <c r="D61" s="965" t="s">
        <v>115</v>
      </c>
      <c r="E61" s="965">
        <v>70.540925</v>
      </c>
      <c r="F61" s="965" t="s">
        <v>115</v>
      </c>
      <c r="G61" s="180" t="s">
        <v>115</v>
      </c>
      <c r="H61" s="180">
        <v>15</v>
      </c>
      <c r="I61" s="180" t="s">
        <v>115</v>
      </c>
      <c r="J61" s="965" t="s">
        <v>115</v>
      </c>
      <c r="K61" s="965">
        <v>10.58113875</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t="s">
        <v>115</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t="s">
        <v>115</v>
      </c>
      <c r="F92" s="49"/>
      <c r="G92" s="119" t="s">
        <v>115</v>
      </c>
      <c r="H92" s="119" t="s">
        <v>115</v>
      </c>
      <c r="I92" s="140"/>
      <c r="J92" s="172" t="s">
        <v>115</v>
      </c>
      <c r="K92" s="172" t="s">
        <v>115</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0.22010006506801</v>
      </c>
      <c r="K104" s="180">
        <v>0.5924621990041801</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2.0845</v>
      </c>
      <c r="E106" s="965">
        <v>13.85908696921959</v>
      </c>
      <c r="F106" s="965" t="s">
        <v>115</v>
      </c>
      <c r="G106" s="180">
        <v>8.5</v>
      </c>
      <c r="H106" s="180">
        <v>2.600000000000005</v>
      </c>
      <c r="I106" s="180" t="s">
        <v>115</v>
      </c>
      <c r="J106" s="965">
        <v>0.1771825</v>
      </c>
      <c r="K106" s="965">
        <v>0.36033626119971</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0.04291756506801</v>
      </c>
      <c r="K108" s="180">
        <v>0.23212593780447002</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0.13005322747882</v>
      </c>
      <c r="E113" s="943">
        <v>1.0365937804474</v>
      </c>
      <c r="F113" s="943" t="s">
        <v>115</v>
      </c>
      <c r="G113" s="119">
        <v>32.99999999999954</v>
      </c>
      <c r="H113" s="119">
        <v>0.9999999999996142</v>
      </c>
      <c r="I113" s="119" t="s">
        <v>115</v>
      </c>
      <c r="J113" s="943">
        <v>0.04291756506801</v>
      </c>
      <c r="K113" s="943">
        <v>0.01036593780447</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115</v>
      </c>
      <c r="K116" s="180" t="s">
        <v>115</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t="s">
        <v>115</v>
      </c>
      <c r="E119" s="943" t="s">
        <v>115</v>
      </c>
      <c r="F119" s="943" t="s">
        <v>111</v>
      </c>
      <c r="G119" s="119" t="s">
        <v>115</v>
      </c>
      <c r="H119" s="119" t="s">
        <v>115</v>
      </c>
      <c r="I119" s="119" t="s">
        <v>111</v>
      </c>
      <c r="J119" s="943" t="s">
        <v>115</v>
      </c>
      <c r="K119" s="943" t="s">
        <v>115</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274.19803854735005</v>
      </c>
      <c r="D10" s="998">
        <v>182.62401855821153</v>
      </c>
      <c r="E10" s="998">
        <v>11.886300592184545</v>
      </c>
      <c r="F10" s="998">
        <v>13.851067845736067</v>
      </c>
      <c r="G10" s="998">
        <v>0.39603971671654264</v>
      </c>
      <c r="H10" s="694">
        <v>48.46295525243074</v>
      </c>
      <c r="I10" s="999" t="s">
        <v>130</v>
      </c>
      <c r="J10" s="1000">
        <v>8537.540215106177</v>
      </c>
    </row>
    <row r="11" ht="18" customHeight="1" x14ac:dyDescent="0.2">
      <c r="B11" s="1001" t="s">
        <v>955</v>
      </c>
      <c r="C11" s="1002"/>
      <c r="D11" s="698">
        <v>139.18724043152028</v>
      </c>
      <c r="E11" s="132"/>
      <c r="F11" s="132"/>
      <c r="G11" s="132"/>
      <c r="H11" s="1003"/>
      <c r="I11" s="1004"/>
      <c r="J11" s="707">
        <v>3897.2427320825677</v>
      </c>
    </row>
    <row r="12" ht="18" customHeight="1" x14ac:dyDescent="0.2">
      <c r="B12" s="1005" t="s">
        <v>956</v>
      </c>
      <c r="C12" s="1006"/>
      <c r="D12" s="703">
        <v>108.55424902604585</v>
      </c>
      <c r="E12" s="199"/>
      <c r="F12" s="199"/>
      <c r="G12" s="199"/>
      <c r="H12" s="1007"/>
      <c r="I12" s="1004"/>
      <c r="J12" s="705">
        <v>3272.3462879378717</v>
      </c>
    </row>
    <row r="13" ht="18" customHeight="1" x14ac:dyDescent="0.2">
      <c r="B13" s="1008" t="s">
        <v>957</v>
      </c>
      <c r="C13" s="1009"/>
      <c r="D13" s="199"/>
      <c r="E13" s="49"/>
      <c r="F13" s="49"/>
      <c r="G13" s="49"/>
      <c r="H13" s="1010"/>
      <c r="I13" s="47"/>
      <c r="J13" s="1011"/>
    </row>
    <row r="14" ht="18" customHeight="1" x14ac:dyDescent="0.2">
      <c r="B14" s="1012" t="s">
        <v>958</v>
      </c>
      <c r="C14" s="1013"/>
      <c r="D14" s="703">
        <v>55.20390656472928</v>
      </c>
      <c r="E14" s="49"/>
      <c r="F14" s="49"/>
      <c r="G14" s="49"/>
      <c r="H14" s="1010"/>
      <c r="I14" s="47"/>
      <c r="J14" s="705">
        <v>1545.70938381242</v>
      </c>
    </row>
    <row r="15" ht="18" customHeight="1" x14ac:dyDescent="0.2">
      <c r="B15" s="1012" t="s">
        <v>959</v>
      </c>
      <c r="C15" s="1013"/>
      <c r="D15" s="703">
        <v>53.35034246131658</v>
      </c>
      <c r="E15" s="49"/>
      <c r="F15" s="49"/>
      <c r="G15" s="49"/>
      <c r="H15" s="1010"/>
      <c r="I15" s="47"/>
      <c r="J15" s="705">
        <v>1493.8095889168642</v>
      </c>
    </row>
    <row r="16" ht="18" customHeight="1" x14ac:dyDescent="0.2">
      <c r="B16" s="1005" t="s">
        <v>960</v>
      </c>
      <c r="C16" s="1009"/>
      <c r="D16" s="703">
        <v>16.069333333333336</v>
      </c>
      <c r="E16" s="49"/>
      <c r="F16" s="49"/>
      <c r="G16" s="49"/>
      <c r="H16" s="1010"/>
      <c r="I16" s="47"/>
      <c r="J16" s="705">
        <v>449.94133333333343</v>
      </c>
    </row>
    <row r="17" ht="18" customHeight="1" x14ac:dyDescent="0.2">
      <c r="B17" s="1005" t="s">
        <v>961</v>
      </c>
      <c r="C17" s="1009"/>
      <c r="D17" s="703">
        <v>11.7136875</v>
      </c>
      <c r="E17" s="49"/>
      <c r="F17" s="49"/>
      <c r="G17" s="49"/>
      <c r="H17" s="1010"/>
      <c r="I17" s="47"/>
      <c r="J17" s="705">
        <v>327.98325</v>
      </c>
    </row>
    <row r="18" ht="18" customHeight="1" x14ac:dyDescent="0.2">
      <c r="B18" s="1014" t="s">
        <v>962</v>
      </c>
      <c r="C18" s="1015"/>
      <c r="D18" s="998">
        <v>2.849970572141102</v>
      </c>
      <c r="E18" s="287"/>
      <c r="F18" s="287"/>
      <c r="G18" s="287"/>
      <c r="H18" s="1016"/>
      <c r="I18" s="80"/>
      <c r="J18" s="705">
        <v>79.79917601995085</v>
      </c>
    </row>
    <row r="19" ht="18" customHeight="1" x14ac:dyDescent="0.2">
      <c r="B19" s="1017" t="s">
        <v>963</v>
      </c>
      <c r="C19" s="1006"/>
      <c r="D19" s="703">
        <v>40.98856911129763</v>
      </c>
      <c r="E19" s="703">
        <v>2.644511323257971</v>
      </c>
      <c r="F19" s="199"/>
      <c r="G19" s="199"/>
      <c r="H19" s="872">
        <v>45.498750377116274</v>
      </c>
      <c r="I19" s="47"/>
      <c r="J19" s="701">
        <v>1848.475435779696</v>
      </c>
    </row>
    <row r="20" ht="18" customHeight="1" x14ac:dyDescent="0.2">
      <c r="B20" s="1005" t="s">
        <v>964</v>
      </c>
      <c r="C20" s="1009"/>
      <c r="D20" s="703">
        <v>22.472208024477375</v>
      </c>
      <c r="E20" s="703">
        <v>0.8785936422965581</v>
      </c>
      <c r="F20" s="1018"/>
      <c r="G20" s="1018"/>
      <c r="H20" s="872">
        <v>31.225919712285297</v>
      </c>
      <c r="I20" s="47"/>
      <c r="J20" s="705">
        <v>862.0491398939544</v>
      </c>
    </row>
    <row r="21" ht="18" customHeight="1" x14ac:dyDescent="0.2">
      <c r="B21" s="1008" t="s">
        <v>957</v>
      </c>
      <c r="C21" s="1009"/>
      <c r="D21" s="199"/>
      <c r="E21" s="49"/>
      <c r="F21" s="49"/>
      <c r="G21" s="49"/>
      <c r="H21" s="1010"/>
      <c r="I21" s="47"/>
      <c r="J21" s="1011"/>
    </row>
    <row r="22" ht="18" customHeight="1" x14ac:dyDescent="0.2">
      <c r="B22" s="1012" t="s">
        <v>965</v>
      </c>
      <c r="C22" s="1013"/>
      <c r="D22" s="703">
        <v>12.856186313789575</v>
      </c>
      <c r="E22" s="703">
        <v>0.4507966095374667</v>
      </c>
      <c r="F22" s="49"/>
      <c r="G22" s="49"/>
      <c r="H22" s="1019">
        <v>14.911476439813608</v>
      </c>
      <c r="I22" s="47"/>
      <c r="J22" s="705">
        <v>479.4343183135368</v>
      </c>
    </row>
    <row r="23" ht="18" customHeight="1" x14ac:dyDescent="0.2">
      <c r="B23" s="1012" t="s">
        <v>966</v>
      </c>
      <c r="C23" s="1013"/>
      <c r="D23" s="703">
        <v>9.6160217106878</v>
      </c>
      <c r="E23" s="703">
        <v>0.4277970327590915</v>
      </c>
      <c r="F23" s="49"/>
      <c r="G23" s="49"/>
      <c r="H23" s="1019">
        <v>16.31444327247169</v>
      </c>
      <c r="I23" s="47"/>
      <c r="J23" s="705">
        <v>382.61482158041764</v>
      </c>
    </row>
    <row r="24" ht="18" customHeight="1" x14ac:dyDescent="0.2">
      <c r="B24" s="1005" t="s">
        <v>967</v>
      </c>
      <c r="C24" s="1009"/>
      <c r="D24" s="703">
        <v>0.5971608100280679</v>
      </c>
      <c r="E24" s="703">
        <v>0.11291402675543</v>
      </c>
      <c r="F24" s="1018"/>
      <c r="G24" s="1018"/>
      <c r="H24" s="1019">
        <v>0.40378707945205</v>
      </c>
      <c r="I24" s="47"/>
      <c r="J24" s="705">
        <v>46.64271977097485</v>
      </c>
    </row>
    <row r="25" ht="18" customHeight="1" x14ac:dyDescent="0.2">
      <c r="B25" s="1005" t="s">
        <v>968</v>
      </c>
      <c r="C25" s="1009"/>
      <c r="D25" s="703">
        <v>14.843530886538765</v>
      </c>
      <c r="E25" s="703">
        <v>0.4831402914902814</v>
      </c>
      <c r="F25" s="1018"/>
      <c r="G25" s="1018"/>
      <c r="H25" s="1019">
        <v>4.49347798633332</v>
      </c>
      <c r="I25" s="47"/>
      <c r="J25" s="705">
        <v>543.65104206801</v>
      </c>
    </row>
    <row r="26" ht="18" customHeight="1" x14ac:dyDescent="0.2">
      <c r="B26" s="1005" t="s">
        <v>969</v>
      </c>
      <c r="C26" s="1009"/>
      <c r="D26" s="703">
        <v>3.0756693902534264</v>
      </c>
      <c r="E26" s="703">
        <v>0.3207186630651188</v>
      </c>
      <c r="F26" s="1018"/>
      <c r="G26" s="1018"/>
      <c r="H26" s="1019">
        <v>9.375565599045606</v>
      </c>
      <c r="I26" s="47"/>
      <c r="J26" s="705">
        <v>171.10918863935242</v>
      </c>
    </row>
    <row r="27" ht="18" customHeight="1" x14ac:dyDescent="0.25">
      <c r="B27" s="1014" t="s">
        <v>970</v>
      </c>
      <c r="C27" s="1020"/>
      <c r="D27" s="308"/>
      <c r="E27" s="39">
        <v>0.8491446996505828</v>
      </c>
      <c r="F27" s="1021"/>
      <c r="G27" s="1021"/>
      <c r="H27" s="1016"/>
      <c r="I27" s="80"/>
      <c r="J27" s="1022"/>
    </row>
    <row r="28" ht="18" customHeight="1" x14ac:dyDescent="0.2">
      <c r="B28" s="1023" t="s">
        <v>971</v>
      </c>
      <c r="C28" s="1024"/>
      <c r="D28" s="698">
        <v>2.4300543934049044</v>
      </c>
      <c r="E28" s="1025"/>
      <c r="F28" s="1025"/>
      <c r="G28" s="1025"/>
      <c r="H28" s="1026" t="s">
        <v>115</v>
      </c>
      <c r="I28" s="47"/>
      <c r="J28" s="701">
        <v>68.04152301533732</v>
      </c>
    </row>
    <row r="29" ht="18" customHeight="1" x14ac:dyDescent="0.2">
      <c r="B29" s="1027" t="s">
        <v>972</v>
      </c>
      <c r="C29" s="1028"/>
      <c r="D29" s="1029" t="s">
        <v>111</v>
      </c>
      <c r="E29" s="1030">
        <v>9.241318593541685</v>
      </c>
      <c r="F29" s="1031">
        <v>13.834930403968329</v>
      </c>
      <c r="G29" s="1031" t="s">
        <v>111</v>
      </c>
      <c r="H29" s="1032">
        <v>2.9218440906741563</v>
      </c>
      <c r="I29" s="47"/>
      <c r="J29" s="1033">
        <v>2448.9494272885463</v>
      </c>
    </row>
    <row r="30" ht="18" customHeight="1" x14ac:dyDescent="0.2">
      <c r="B30" s="1005" t="s">
        <v>973</v>
      </c>
      <c r="C30" s="1028"/>
      <c r="D30" s="1028"/>
      <c r="E30" s="1030">
        <v>8.492604119575176</v>
      </c>
      <c r="F30" s="1028"/>
      <c r="G30" s="1028"/>
      <c r="H30" s="1028"/>
      <c r="I30" s="47"/>
      <c r="J30" s="1033">
        <v>1316.8506640724247</v>
      </c>
    </row>
    <row r="31" ht="18" customHeight="1" x14ac:dyDescent="0.2">
      <c r="B31" s="1012" t="s">
        <v>974</v>
      </c>
      <c r="C31" s="1028"/>
      <c r="D31" s="1028"/>
      <c r="E31" s="1030">
        <v>2.2</v>
      </c>
      <c r="F31" s="1028"/>
      <c r="G31" s="1028"/>
      <c r="H31" s="1028"/>
      <c r="I31" s="47"/>
      <c r="J31" s="1033">
        <v>583</v>
      </c>
    </row>
    <row r="32" ht="18" customHeight="1" x14ac:dyDescent="0.2">
      <c r="B32" s="1012" t="s">
        <v>975</v>
      </c>
      <c r="C32" s="1028"/>
      <c r="D32" s="1028"/>
      <c r="E32" s="1030">
        <v>2.769247788952546</v>
      </c>
      <c r="F32" s="1028"/>
      <c r="G32" s="1028"/>
      <c r="H32" s="1028"/>
      <c r="I32" s="47"/>
      <c r="J32" s="1033">
        <v>733.8506640724247</v>
      </c>
    </row>
    <row r="33" ht="18" customHeight="1" x14ac:dyDescent="0.2">
      <c r="B33" s="1012" t="s">
        <v>976</v>
      </c>
      <c r="C33" s="1028"/>
      <c r="D33" s="1028"/>
      <c r="E33" s="1030">
        <v>0.631993723657128</v>
      </c>
      <c r="F33" s="1028"/>
      <c r="G33" s="1028"/>
      <c r="H33" s="1028"/>
      <c r="I33" s="47"/>
      <c r="J33" s="1033">
        <v>167.47833676913893</v>
      </c>
    </row>
    <row r="34" ht="18" customHeight="1" x14ac:dyDescent="0.2">
      <c r="B34" s="1012" t="s">
        <v>977</v>
      </c>
      <c r="C34" s="1028"/>
      <c r="D34" s="1028"/>
      <c r="E34" s="1030">
        <v>2.8861651318181902</v>
      </c>
      <c r="F34" s="1028"/>
      <c r="G34" s="1028"/>
      <c r="H34" s="1028"/>
      <c r="I34" s="47"/>
      <c r="J34" s="1033">
        <v>764.8337599318204</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0.7487144739665093</v>
      </c>
      <c r="F38" s="1028"/>
      <c r="G38" s="1028"/>
      <c r="H38" s="1028"/>
      <c r="I38" s="47"/>
      <c r="J38" s="1033">
        <v>198.40933560112495</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0.0181546219887</v>
      </c>
      <c r="E40" s="1030">
        <v>0.00047067538489</v>
      </c>
      <c r="F40" s="1031">
        <v>0.01613744176773688</v>
      </c>
      <c r="G40" s="1031">
        <v>0.39603971671654264</v>
      </c>
      <c r="H40" s="1032">
        <v>0.04236078464030931</v>
      </c>
      <c r="I40" s="1035" t="s">
        <v>95</v>
      </c>
      <c r="J40" s="1033">
        <v>0.63305839267945</v>
      </c>
    </row>
    <row r="41" ht="18" customHeight="1" x14ac:dyDescent="0.2">
      <c r="B41" s="1036" t="s">
        <v>984</v>
      </c>
      <c r="C41" s="1037">
        <v>187.65334631999997</v>
      </c>
      <c r="D41" s="891"/>
      <c r="E41" s="891"/>
      <c r="F41" s="891"/>
      <c r="G41" s="891"/>
      <c r="H41" s="1038"/>
      <c r="I41" s="1039"/>
      <c r="J41" s="1033">
        <v>187.65334631999997</v>
      </c>
    </row>
    <row r="42" ht="18" customHeight="1" x14ac:dyDescent="0.2">
      <c r="B42" s="1036" t="s">
        <v>985</v>
      </c>
      <c r="C42" s="1037">
        <v>79.90933556350859</v>
      </c>
      <c r="D42" s="891"/>
      <c r="E42" s="891"/>
      <c r="F42" s="891"/>
      <c r="G42" s="891"/>
      <c r="H42" s="1038"/>
      <c r="I42" s="1039"/>
      <c r="J42" s="1033">
        <v>79.90933556350859</v>
      </c>
    </row>
    <row r="43" ht="18" customHeight="1" x14ac:dyDescent="0.2">
      <c r="B43" s="1017" t="s">
        <v>986</v>
      </c>
      <c r="C43" s="1037">
        <v>6.635356663841521</v>
      </c>
      <c r="D43" s="891"/>
      <c r="E43" s="891"/>
      <c r="F43" s="891"/>
      <c r="G43" s="891"/>
      <c r="H43" s="1038"/>
      <c r="I43" s="1039"/>
      <c r="J43" s="1033">
        <v>6.635356663841521</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1544.375</v>
      </c>
      <c r="D10" s="1075"/>
      <c r="E10" s="1075"/>
      <c r="F10" s="504">
        <v>70.29008435518955</v>
      </c>
      <c r="G10" s="1076">
        <v>108.55424902604585</v>
      </c>
      <c r="I10" s="1077" t="s">
        <v>1013</v>
      </c>
      <c r="J10" s="1078" t="s">
        <v>1014</v>
      </c>
      <c r="K10" s="169">
        <v>636.4130434782609</v>
      </c>
      <c r="L10" s="169">
        <v>325.04326684025654</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526.6207430340557</v>
      </c>
      <c r="D12" s="1029">
        <v>245.884299</v>
      </c>
      <c r="E12" s="1029">
        <v>6.5</v>
      </c>
      <c r="F12" s="504">
        <v>104.8266846586393</v>
      </c>
      <c r="G12" s="1083">
        <v>55.20390656472928</v>
      </c>
      <c r="I12" s="1077" t="s">
        <v>1017</v>
      </c>
      <c r="J12" s="1078" t="s">
        <v>1018</v>
      </c>
      <c r="K12" s="169">
        <v>12.907775727171112</v>
      </c>
      <c r="L12" s="169">
        <v>5</v>
      </c>
    </row>
    <row r="13" ht="18" customHeight="1" x14ac:dyDescent="0.2">
      <c r="B13" s="122" t="s">
        <v>959</v>
      </c>
      <c r="C13" s="1029">
        <v>1017.7542569659443</v>
      </c>
      <c r="D13" s="1029">
        <v>132.77129911190036</v>
      </c>
      <c r="E13" s="1029">
        <v>6.33313251229367</v>
      </c>
      <c r="F13" s="504">
        <v>52.419670167099845</v>
      </c>
      <c r="G13" s="1083">
        <v>53.35034246131658</v>
      </c>
      <c r="I13" s="1077" t="s">
        <v>1019</v>
      </c>
      <c r="J13" s="1078" t="s">
        <v>1020</v>
      </c>
      <c r="K13" s="169" t="s">
        <v>115</v>
      </c>
      <c r="L13" s="169" t="s">
        <v>115</v>
      </c>
    </row>
    <row r="14" ht="18" customHeight="1" x14ac:dyDescent="0.2">
      <c r="B14" s="764" t="s">
        <v>1021</v>
      </c>
      <c r="C14" s="504">
        <v>2008.666667</v>
      </c>
      <c r="D14" s="537"/>
      <c r="E14" s="537"/>
      <c r="F14" s="504">
        <v>7.999999998672421</v>
      </c>
      <c r="G14" s="1084">
        <v>16.069333333333336</v>
      </c>
      <c r="I14" s="1077" t="s">
        <v>1022</v>
      </c>
      <c r="J14" s="1078" t="s">
        <v>367</v>
      </c>
      <c r="K14" s="169">
        <v>72</v>
      </c>
      <c r="L14" s="169">
        <v>5.937493673194788</v>
      </c>
    </row>
    <row r="15" ht="18" customHeight="1" x14ac:dyDescent="0.2">
      <c r="B15" s="122" t="s">
        <v>1023</v>
      </c>
      <c r="C15" s="504">
        <v>2008.666667</v>
      </c>
      <c r="D15" s="537"/>
      <c r="E15" s="537"/>
      <c r="F15" s="504">
        <v>7.999999998672421</v>
      </c>
      <c r="G15" s="1084">
        <v>16.069333333333336</v>
      </c>
      <c r="I15" s="1085" t="s">
        <v>1024</v>
      </c>
      <c r="J15" s="1086" t="s">
        <v>367</v>
      </c>
      <c r="K15" s="210">
        <v>69.25</v>
      </c>
      <c r="L15" s="210">
        <v>66.4524809684803</v>
      </c>
    </row>
    <row r="16" ht="18" customHeight="1" x14ac:dyDescent="0.2">
      <c r="B16" s="764" t="s">
        <v>1025</v>
      </c>
      <c r="C16" s="504">
        <v>7809.125</v>
      </c>
      <c r="D16" s="537"/>
      <c r="E16" s="537"/>
      <c r="F16" s="504">
        <v>1.5</v>
      </c>
      <c r="G16" s="1084">
        <v>11.7136875</v>
      </c>
      <c r="I16" s="1087" t="s">
        <v>1026</v>
      </c>
      <c r="J16" s="183"/>
      <c r="K16" s="183"/>
      <c r="L16" s="183"/>
      <c r="M16" s="183"/>
    </row>
    <row r="17" ht="18" customHeight="1" x14ac:dyDescent="0.2">
      <c r="B17" s="122" t="s">
        <v>1027</v>
      </c>
      <c r="C17" s="504">
        <v>7809.125</v>
      </c>
      <c r="D17" s="537"/>
      <c r="E17" s="537"/>
      <c r="F17" s="504">
        <v>1.5</v>
      </c>
      <c r="G17" s="1084">
        <v>11.7136875</v>
      </c>
      <c r="I17" s="1087" t="s">
        <v>1028</v>
      </c>
      <c r="J17" s="183"/>
      <c r="K17" s="183"/>
      <c r="L17" s="183"/>
    </row>
    <row r="18" ht="18" customHeight="1" x14ac:dyDescent="0.2">
      <c r="B18" s="764" t="s">
        <v>1029</v>
      </c>
      <c r="C18" s="504">
        <v>61584.5990229661</v>
      </c>
      <c r="D18" s="537"/>
      <c r="E18" s="537"/>
      <c r="F18" s="504">
        <v>0.046277326106780245</v>
      </c>
      <c r="G18" s="1084">
        <v>2.849970572141102</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1544.375</v>
      </c>
      <c r="D10" s="1018"/>
      <c r="E10" s="1018"/>
      <c r="F10" s="1018"/>
      <c r="G10" s="1018"/>
      <c r="H10" s="1018"/>
      <c r="I10" s="1153"/>
      <c r="J10" s="1154">
        <v>14.55100479124395</v>
      </c>
      <c r="K10" s="1155">
        <v>22.472208024477375</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3.6604138129023718</v>
      </c>
      <c r="S11" s="1170" t="s">
        <v>115</v>
      </c>
      <c r="T11" s="1171">
        <v>40.90990800255269</v>
      </c>
      <c r="U11" s="1171" t="s">
        <v>115</v>
      </c>
      <c r="V11" s="1171" t="s">
        <v>115</v>
      </c>
      <c r="W11" s="1171">
        <v>44.063997598195606</v>
      </c>
      <c r="X11" s="1171">
        <v>8</v>
      </c>
      <c r="Y11" s="1171" t="s">
        <v>115</v>
      </c>
      <c r="Z11" s="1171" t="s">
        <v>115</v>
      </c>
      <c r="AA11" s="1171" t="s">
        <v>115</v>
      </c>
      <c r="AB11" s="1172">
        <v>3.36568058634932</v>
      </c>
    </row>
    <row r="12" ht="18" customHeight="1" x14ac:dyDescent="0.2" s="224" customFormat="1">
      <c r="B12" s="1173" t="s">
        <v>965</v>
      </c>
      <c r="C12" s="1174">
        <v>526.6207430340557</v>
      </c>
      <c r="D12" s="1174">
        <v>100</v>
      </c>
      <c r="E12" s="1174" t="s">
        <v>115</v>
      </c>
      <c r="F12" s="1174" t="s">
        <v>115</v>
      </c>
      <c r="G12" s="1175">
        <v>636.4130434782609</v>
      </c>
      <c r="H12" s="1176">
        <v>4.260661815234231</v>
      </c>
      <c r="I12" s="1177">
        <v>0.24</v>
      </c>
      <c r="J12" s="1178">
        <v>24.412609043313328</v>
      </c>
      <c r="K12" s="1179">
        <v>12.856186313789575</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1017.7542569659443</v>
      </c>
      <c r="D13" s="1174">
        <v>100</v>
      </c>
      <c r="E13" s="1174" t="s">
        <v>115</v>
      </c>
      <c r="F13" s="1174" t="s">
        <v>115</v>
      </c>
      <c r="G13" s="1175">
        <v>325.04326684025654</v>
      </c>
      <c r="H13" s="1176">
        <v>2.531320635335377</v>
      </c>
      <c r="I13" s="1177">
        <v>0.17</v>
      </c>
      <c r="J13" s="1178">
        <v>9.448274615283253</v>
      </c>
      <c r="K13" s="1179">
        <v>9.6160217106878</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2008.6666666666667</v>
      </c>
      <c r="D14" s="1192"/>
      <c r="E14" s="1192"/>
      <c r="F14" s="1192"/>
      <c r="G14" s="1192"/>
      <c r="H14" s="1192"/>
      <c r="I14" s="1193"/>
      <c r="J14" s="1178">
        <v>0.29729213907802915</v>
      </c>
      <c r="K14" s="1155">
        <v>0.5971608100280679</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2008.6666666666667</v>
      </c>
      <c r="D15" s="1196"/>
      <c r="E15" s="1196"/>
      <c r="F15" s="1196"/>
      <c r="G15" s="1196"/>
      <c r="H15" s="1196"/>
      <c r="I15" s="1197"/>
      <c r="J15" s="1178">
        <v>0.29729213907802915</v>
      </c>
      <c r="K15" s="1155">
        <v>0.5971608100280679</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7809.125</v>
      </c>
      <c r="D16" s="1196"/>
      <c r="E16" s="1196"/>
      <c r="F16" s="1196"/>
      <c r="G16" s="1196"/>
      <c r="H16" s="1196"/>
      <c r="I16" s="1197"/>
      <c r="J16" s="1178">
        <v>1.9007930960944748</v>
      </c>
      <c r="K16" s="1155">
        <v>14.843530886538765</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7809.125</v>
      </c>
      <c r="D17" s="1196"/>
      <c r="E17" s="1196"/>
      <c r="F17" s="1196"/>
      <c r="G17" s="1196"/>
      <c r="H17" s="1196"/>
      <c r="I17" s="1197"/>
      <c r="J17" s="1178">
        <v>1.9007930960944748</v>
      </c>
      <c r="K17" s="1155">
        <v>14.843530886538765</v>
      </c>
      <c r="M17" s="1166"/>
      <c r="N17" s="1156" t="s">
        <v>1084</v>
      </c>
      <c r="O17" s="1167" t="s">
        <v>1077</v>
      </c>
      <c r="P17" s="1168" t="s">
        <v>1065</v>
      </c>
      <c r="Q17" s="1169" t="s">
        <v>115</v>
      </c>
      <c r="R17" s="1170">
        <v>2.4956377766296574</v>
      </c>
      <c r="S17" s="1170" t="s">
        <v>115</v>
      </c>
      <c r="T17" s="1171">
        <v>40.16085756837072</v>
      </c>
      <c r="U17" s="1171" t="s">
        <v>115</v>
      </c>
      <c r="V17" s="1171" t="s">
        <v>115</v>
      </c>
      <c r="W17" s="1171">
        <v>38.12026674009654</v>
      </c>
      <c r="X17" s="1171">
        <v>15.669013030813527</v>
      </c>
      <c r="Y17" s="1171" t="s">
        <v>115</v>
      </c>
      <c r="Z17" s="1171" t="s">
        <v>115</v>
      </c>
      <c r="AA17" s="1171" t="s">
        <v>115</v>
      </c>
      <c r="AB17" s="1172">
        <v>3.554224884089558</v>
      </c>
    </row>
    <row r="18" ht="15.75" customHeight="1" x14ac:dyDescent="0.2">
      <c r="B18" s="1190" t="s">
        <v>1085</v>
      </c>
      <c r="C18" s="1191">
        <v>61584.5990229661</v>
      </c>
      <c r="D18" s="1196"/>
      <c r="E18" s="1196"/>
      <c r="F18" s="1196"/>
      <c r="G18" s="1196"/>
      <c r="H18" s="1196"/>
      <c r="I18" s="1197"/>
      <c r="J18" s="1178">
        <v>0.04994218423191242</v>
      </c>
      <c r="K18" s="1155">
        <v>3.0756693902534264</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1544.375</v>
      </c>
      <c r="D10" s="1268"/>
      <c r="E10" s="1268"/>
      <c r="F10" s="1269" t="s">
        <v>115</v>
      </c>
      <c r="G10" s="1269">
        <v>2684353.833566442</v>
      </c>
      <c r="H10" s="1269" t="s">
        <v>115</v>
      </c>
      <c r="I10" s="1269">
        <v>35510375.89828418</v>
      </c>
      <c r="J10" s="1269" t="s">
        <v>115</v>
      </c>
      <c r="K10" s="1269" t="s">
        <v>115</v>
      </c>
      <c r="L10" s="1269">
        <v>35941478.05193584</v>
      </c>
      <c r="M10" s="1269">
        <v>10453588.374009058</v>
      </c>
      <c r="N10" s="1269" t="s">
        <v>115</v>
      </c>
      <c r="O10" s="1269" t="s">
        <v>115</v>
      </c>
      <c r="P10" s="1269" t="s">
        <v>115</v>
      </c>
      <c r="Q10" s="1269">
        <v>3033794.289245736</v>
      </c>
      <c r="R10" s="1270">
        <v>87623590.44704126</v>
      </c>
      <c r="S10" s="1271"/>
      <c r="T10" s="1272"/>
      <c r="U10" s="1273">
        <v>0.5688991613413569</v>
      </c>
      <c r="V10" s="1272"/>
      <c r="W10" s="1274"/>
      <c r="X10" s="1275">
        <v>0.8785936422965581</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526.6207430340557</v>
      </c>
      <c r="D12" s="1288">
        <v>81.12003346875363</v>
      </c>
      <c r="E12" s="1289">
        <v>636.4130434782609</v>
      </c>
      <c r="F12" s="27" t="s">
        <v>115</v>
      </c>
      <c r="G12" s="27">
        <v>1563710.196960574</v>
      </c>
      <c r="H12" s="27" t="s">
        <v>115</v>
      </c>
      <c r="I12" s="27">
        <v>17476504.999194972</v>
      </c>
      <c r="J12" s="27" t="s">
        <v>115</v>
      </c>
      <c r="K12" s="27" t="s">
        <v>115</v>
      </c>
      <c r="L12" s="27">
        <v>18823916.06114903</v>
      </c>
      <c r="M12" s="27">
        <v>3417559.384021001</v>
      </c>
      <c r="N12" s="27" t="s">
        <v>115</v>
      </c>
      <c r="O12" s="27" t="s">
        <v>115</v>
      </c>
      <c r="P12" s="27" t="s">
        <v>115</v>
      </c>
      <c r="Q12" s="27">
        <v>1437801.6589369278</v>
      </c>
      <c r="R12" s="1289">
        <v>42719492.3002625</v>
      </c>
      <c r="S12" s="1290"/>
      <c r="T12" s="1291"/>
      <c r="U12" s="1292">
        <v>0.8560175714694823</v>
      </c>
      <c r="V12" s="1285"/>
      <c r="W12" s="1286"/>
      <c r="X12" s="1293">
        <v>0.4507966095374667</v>
      </c>
      <c r="Y12" s="939"/>
      <c r="Z12" s="209"/>
    </row>
    <row r="13" ht="18" customHeight="1" x14ac:dyDescent="0.2">
      <c r="B13" s="1287" t="s">
        <v>966</v>
      </c>
      <c r="C13" s="1288">
        <v>1017.7542569659443</v>
      </c>
      <c r="D13" s="1288">
        <v>44.12076671695151</v>
      </c>
      <c r="E13" s="1289">
        <v>325.04326684025654</v>
      </c>
      <c r="F13" s="27" t="s">
        <v>115</v>
      </c>
      <c r="G13" s="27">
        <v>1120643.636605868</v>
      </c>
      <c r="H13" s="27" t="s">
        <v>115</v>
      </c>
      <c r="I13" s="27">
        <v>18033870.899089206</v>
      </c>
      <c r="J13" s="27" t="s">
        <v>115</v>
      </c>
      <c r="K13" s="27" t="s">
        <v>115</v>
      </c>
      <c r="L13" s="27">
        <v>17117561.990786802</v>
      </c>
      <c r="M13" s="27">
        <v>7036028.989988056</v>
      </c>
      <c r="N13" s="27" t="s">
        <v>115</v>
      </c>
      <c r="O13" s="27" t="s">
        <v>115</v>
      </c>
      <c r="P13" s="27" t="s">
        <v>115</v>
      </c>
      <c r="Q13" s="27">
        <v>1595992.630308808</v>
      </c>
      <c r="R13" s="1289">
        <v>44904098.14677875</v>
      </c>
      <c r="S13" s="1290"/>
      <c r="T13" s="1291"/>
      <c r="U13" s="1292">
        <v>0.42033430941808014</v>
      </c>
      <c r="V13" s="1285"/>
      <c r="W13" s="1286"/>
      <c r="X13" s="1293">
        <v>0.4277970327590915</v>
      </c>
      <c r="Y13" s="939"/>
      <c r="Z13" s="209"/>
    </row>
    <row r="14" ht="18" customHeight="1" x14ac:dyDescent="0.2">
      <c r="B14" s="1294" t="s">
        <v>1079</v>
      </c>
      <c r="C14" s="1289">
        <v>2008.6666666666667</v>
      </c>
      <c r="D14" s="1279"/>
      <c r="E14" s="1279"/>
      <c r="F14" s="1289" t="s">
        <v>115</v>
      </c>
      <c r="G14" s="1289">
        <v>271399.9674911661</v>
      </c>
      <c r="H14" s="1289" t="s">
        <v>115</v>
      </c>
      <c r="I14" s="1289">
        <v>14370876.132508835</v>
      </c>
      <c r="J14" s="1289" t="s">
        <v>115</v>
      </c>
      <c r="K14" s="1289" t="s">
        <v>115</v>
      </c>
      <c r="L14" s="1289" t="s">
        <v>115</v>
      </c>
      <c r="M14" s="1289">
        <v>17360303.4</v>
      </c>
      <c r="N14" s="1289" t="s">
        <v>115</v>
      </c>
      <c r="O14" s="1289" t="s">
        <v>115</v>
      </c>
      <c r="P14" s="1289" t="s">
        <v>115</v>
      </c>
      <c r="Q14" s="1289" t="s">
        <v>115</v>
      </c>
      <c r="R14" s="1289">
        <v>32002579.5</v>
      </c>
      <c r="S14" s="1290"/>
      <c r="T14" s="1291"/>
      <c r="U14" s="1292">
        <v>0.05621342188288914</v>
      </c>
      <c r="V14" s="1285"/>
      <c r="W14" s="1286"/>
      <c r="X14" s="1289">
        <v>0.11291402675543</v>
      </c>
      <c r="Y14" s="939"/>
      <c r="Z14" s="209"/>
    </row>
    <row r="15" ht="18" customHeight="1" x14ac:dyDescent="0.2">
      <c r="B15" s="1295" t="s">
        <v>1081</v>
      </c>
      <c r="C15" s="1289">
        <v>2008.6666666666667</v>
      </c>
      <c r="D15" s="1279"/>
      <c r="E15" s="1279"/>
      <c r="F15" s="1289" t="s">
        <v>115</v>
      </c>
      <c r="G15" s="1289">
        <v>271399.9674911661</v>
      </c>
      <c r="H15" s="1289" t="s">
        <v>115</v>
      </c>
      <c r="I15" s="1289">
        <v>14370876.132508835</v>
      </c>
      <c r="J15" s="1289" t="s">
        <v>115</v>
      </c>
      <c r="K15" s="1289" t="s">
        <v>115</v>
      </c>
      <c r="L15" s="1289" t="s">
        <v>115</v>
      </c>
      <c r="M15" s="1289">
        <v>17360303.4</v>
      </c>
      <c r="N15" s="1289" t="s">
        <v>115</v>
      </c>
      <c r="O15" s="1289" t="s">
        <v>115</v>
      </c>
      <c r="P15" s="1289" t="s">
        <v>115</v>
      </c>
      <c r="Q15" s="1289" t="s">
        <v>115</v>
      </c>
      <c r="R15" s="1289">
        <v>32002579.5</v>
      </c>
      <c r="S15" s="1290"/>
      <c r="T15" s="1291"/>
      <c r="U15" s="1292">
        <v>0.05621342188288914</v>
      </c>
      <c r="V15" s="1285"/>
      <c r="W15" s="1286"/>
      <c r="X15" s="1289">
        <v>0.11291402675543</v>
      </c>
      <c r="Y15" s="939"/>
      <c r="Z15" s="209"/>
    </row>
    <row r="16" ht="18" customHeight="1" x14ac:dyDescent="0.2">
      <c r="B16" s="1294" t="s">
        <v>1082</v>
      </c>
      <c r="C16" s="1289">
        <v>7809.125</v>
      </c>
      <c r="D16" s="1279"/>
      <c r="E16" s="1279"/>
      <c r="F16" s="1289" t="s">
        <v>115</v>
      </c>
      <c r="G16" s="1289">
        <v>30303203</v>
      </c>
      <c r="H16" s="1289" t="s">
        <v>115</v>
      </c>
      <c r="I16" s="1289">
        <v>43851343.73890506</v>
      </c>
      <c r="J16" s="1289" t="s">
        <v>115</v>
      </c>
      <c r="K16" s="1289" t="s">
        <v>115</v>
      </c>
      <c r="L16" s="1289" t="s">
        <v>115</v>
      </c>
      <c r="M16" s="1289" t="s">
        <v>115</v>
      </c>
      <c r="N16" s="1289" t="s">
        <v>115</v>
      </c>
      <c r="O16" s="1289" t="s">
        <v>115</v>
      </c>
      <c r="P16" s="1289" t="s">
        <v>115</v>
      </c>
      <c r="Q16" s="1289">
        <v>1150871.0770946306</v>
      </c>
      <c r="R16" s="1289">
        <v>75305417.81669499</v>
      </c>
      <c r="S16" s="1290"/>
      <c r="T16" s="1291"/>
      <c r="U16" s="1292">
        <v>0.061868684582495656</v>
      </c>
      <c r="V16" s="1285"/>
      <c r="W16" s="1286"/>
      <c r="X16" s="1289">
        <v>0.4831402914902814</v>
      </c>
      <c r="Y16" s="939"/>
      <c r="Z16" s="209"/>
    </row>
    <row r="17" ht="18" customHeight="1" x14ac:dyDescent="0.2">
      <c r="B17" s="1295" t="s">
        <v>1083</v>
      </c>
      <c r="C17" s="1289">
        <v>7809.125</v>
      </c>
      <c r="D17" s="1279"/>
      <c r="E17" s="1279"/>
      <c r="F17" s="1289" t="s">
        <v>115</v>
      </c>
      <c r="G17" s="1289">
        <v>30303203</v>
      </c>
      <c r="H17" s="1289" t="s">
        <v>115</v>
      </c>
      <c r="I17" s="1289">
        <v>43851343.73890506</v>
      </c>
      <c r="J17" s="1289" t="s">
        <v>115</v>
      </c>
      <c r="K17" s="1289" t="s">
        <v>115</v>
      </c>
      <c r="L17" s="1289" t="s">
        <v>115</v>
      </c>
      <c r="M17" s="1289" t="s">
        <v>115</v>
      </c>
      <c r="N17" s="1289" t="s">
        <v>115</v>
      </c>
      <c r="O17" s="1289" t="s">
        <v>115</v>
      </c>
      <c r="P17" s="1289" t="s">
        <v>115</v>
      </c>
      <c r="Q17" s="1289">
        <v>1150871.0770946306</v>
      </c>
      <c r="R17" s="1289">
        <v>75305417.81669499</v>
      </c>
      <c r="S17" s="1290"/>
      <c r="T17" s="1291"/>
      <c r="U17" s="1292">
        <v>0.061868684582495656</v>
      </c>
      <c r="V17" s="1285"/>
      <c r="W17" s="1286"/>
      <c r="X17" s="1289">
        <v>0.4831402914902814</v>
      </c>
      <c r="Y17" s="939"/>
      <c r="Z17" s="209"/>
    </row>
    <row r="18" ht="18" customHeight="1" x14ac:dyDescent="0.2">
      <c r="B18" s="1294" t="s">
        <v>1132</v>
      </c>
      <c r="C18" s="1289">
        <v>61584.5990229661</v>
      </c>
      <c r="D18" s="1279"/>
      <c r="E18" s="1279"/>
      <c r="F18" s="1289" t="s">
        <v>115</v>
      </c>
      <c r="G18" s="1289">
        <v>5388805.503040437</v>
      </c>
      <c r="H18" s="1289" t="s">
        <v>115</v>
      </c>
      <c r="I18" s="1289">
        <v>33953503.625155106</v>
      </c>
      <c r="J18" s="1289" t="s">
        <v>115</v>
      </c>
      <c r="K18" s="1289" t="s">
        <v>115</v>
      </c>
      <c r="L18" s="1289" t="s">
        <v>115</v>
      </c>
      <c r="M18" s="1289">
        <v>1834509.0282189453</v>
      </c>
      <c r="N18" s="1289" t="s">
        <v>115</v>
      </c>
      <c r="O18" s="1289" t="s">
        <v>115</v>
      </c>
      <c r="P18" s="1289" t="s">
        <v>115</v>
      </c>
      <c r="Q18" s="1289">
        <v>34326176.552027345</v>
      </c>
      <c r="R18" s="1289">
        <v>75502994.70844182</v>
      </c>
      <c r="S18" s="1290"/>
      <c r="T18" s="1291"/>
      <c r="U18" s="1292">
        <v>0.005207773829062629</v>
      </c>
      <c r="V18" s="1285"/>
      <c r="W18" s="1286"/>
      <c r="X18" s="1289">
        <v>0.3207186630651188</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51699038.39776407</v>
      </c>
      <c r="T19" s="1302">
        <v>3116589.985454942</v>
      </c>
      <c r="U19" s="1303"/>
      <c r="V19" s="1304">
        <v>0.009999999999999998</v>
      </c>
      <c r="W19" s="1305">
        <v>0.0075</v>
      </c>
      <c r="X19" s="1306"/>
      <c r="Y19" s="1301">
        <v>0.8124134605362924</v>
      </c>
      <c r="Z19" s="1307">
        <v>0.03673123911429039</v>
      </c>
    </row>
    <row r="20" ht="18" customHeight="1" x14ac:dyDescent="0.2">
      <c r="B20" s="1309" t="s">
        <v>1133</v>
      </c>
      <c r="C20" s="1310"/>
      <c r="D20" s="1310"/>
      <c r="E20" s="1310"/>
      <c r="F20" s="1311" t="s">
        <v>115</v>
      </c>
      <c r="G20" s="1311">
        <v>38647762.30409804</v>
      </c>
      <c r="H20" s="1311" t="s">
        <v>115</v>
      </c>
      <c r="I20" s="1311">
        <v>127686099.39485319</v>
      </c>
      <c r="J20" s="1311" t="s">
        <v>115</v>
      </c>
      <c r="K20" s="1311" t="s">
        <v>115</v>
      </c>
      <c r="L20" s="1311">
        <v>35941478.05193584</v>
      </c>
      <c r="M20" s="1312"/>
      <c r="N20" s="1313" t="s">
        <v>115</v>
      </c>
      <c r="O20" s="1313" t="s">
        <v>115</v>
      </c>
      <c r="P20" s="1312"/>
      <c r="Q20" s="1314">
        <v>38510841.91836771</v>
      </c>
      <c r="R20" s="1310"/>
      <c r="S20" s="1310"/>
      <c r="T20" s="1315"/>
      <c r="U20" s="1316"/>
      <c r="V20" s="1315"/>
      <c r="W20" s="1317"/>
      <c r="X20" s="1316"/>
      <c r="Y20" s="1315"/>
      <c r="Z20" s="1317"/>
    </row>
    <row r="21" ht="18" customHeight="1" x14ac:dyDescent="0.2">
      <c r="B21" s="1318" t="s">
        <v>1134</v>
      </c>
      <c r="C21" s="1300"/>
      <c r="D21" s="1300"/>
      <c r="E21" s="1300"/>
      <c r="F21" s="1319" t="s">
        <v>115</v>
      </c>
      <c r="G21" s="1319">
        <v>0.0023134910534746626</v>
      </c>
      <c r="H21" s="1319" t="s">
        <v>115</v>
      </c>
      <c r="I21" s="1319">
        <v>0.004999999999999998</v>
      </c>
      <c r="J21" s="1319" t="s">
        <v>115</v>
      </c>
      <c r="K21" s="1319" t="s">
        <v>115</v>
      </c>
      <c r="L21" s="1319">
        <v>0.010000000000000002</v>
      </c>
      <c r="M21" s="1297"/>
      <c r="N21" s="1320" t="s">
        <v>115</v>
      </c>
      <c r="O21" s="1320" t="s">
        <v>115</v>
      </c>
      <c r="P21" s="1297"/>
      <c r="Q21" s="1321">
        <v>0.0014346480271930375</v>
      </c>
      <c r="R21" s="1300"/>
      <c r="S21" s="1300"/>
      <c r="T21" s="1322"/>
      <c r="U21" s="1323"/>
      <c r="V21" s="1322"/>
      <c r="W21" s="1324"/>
      <c r="X21" s="1323"/>
      <c r="Y21" s="1322"/>
      <c r="Z21" s="1324"/>
    </row>
    <row r="22" ht="18" customHeight="1" x14ac:dyDescent="0.2">
      <c r="B22" s="1325" t="s">
        <v>1135</v>
      </c>
      <c r="C22" s="1326"/>
      <c r="D22" s="1326"/>
      <c r="E22" s="1326"/>
      <c r="F22" s="1327" t="s">
        <v>115</v>
      </c>
      <c r="G22" s="1327">
        <v>0.14050339651440105</v>
      </c>
      <c r="H22" s="1327" t="s">
        <v>115</v>
      </c>
      <c r="I22" s="1327">
        <v>1.0032479238167034</v>
      </c>
      <c r="J22" s="1327" t="s">
        <v>115</v>
      </c>
      <c r="K22" s="1327" t="s">
        <v>115</v>
      </c>
      <c r="L22" s="1327">
        <v>0.5647946551018489</v>
      </c>
      <c r="M22" s="1328"/>
      <c r="N22" s="1329" t="s">
        <v>115</v>
      </c>
      <c r="O22" s="1329" t="s">
        <v>115</v>
      </c>
      <c r="P22" s="1328"/>
      <c r="Q22" s="1329">
        <v>0.08682064817443155</v>
      </c>
      <c r="R22" s="1326"/>
      <c r="S22" s="1328"/>
      <c r="T22" s="1330"/>
      <c r="U22" s="1331">
        <v>0.007456269338883866</v>
      </c>
      <c r="V22" s="1328"/>
      <c r="W22" s="1332"/>
      <c r="X22" s="1333">
        <v>1.7953666236073849</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2.4300543934049044</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0.09000000000000001</v>
      </c>
      <c r="D12" s="119" t="s">
        <v>1159</v>
      </c>
      <c r="E12" s="188" t="s">
        <v>209</v>
      </c>
      <c r="F12" s="1362">
        <v>27.0006043711656</v>
      </c>
      <c r="G12" s="1364">
        <v>2.4300543934049044</v>
      </c>
      <c r="I12" s="1365"/>
    </row>
    <row r="13" ht="18" customHeight="1" x14ac:dyDescent="0.2">
      <c r="B13" s="1366" t="s">
        <v>1160</v>
      </c>
      <c r="C13" s="1361">
        <v>0.09000000000000001</v>
      </c>
      <c r="D13" s="1029" t="s">
        <v>111</v>
      </c>
      <c r="E13" s="1083" t="s">
        <v>115</v>
      </c>
      <c r="F13" s="1367">
        <v>27.0006043711656</v>
      </c>
      <c r="G13" s="1368">
        <v>2.4300543934049044</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0.09000000000000001</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0.09994510669158278</v>
      </c>
    </row>
    <row r="9" ht="51.75" customHeight="1" x14ac:dyDescent="0.2">
      <c r="B9" s="1411"/>
      <c r="C9" s="1140"/>
      <c r="D9" s="1412" t="s">
        <v>1186</v>
      </c>
      <c r="E9" s="1353" t="s">
        <v>1187</v>
      </c>
      <c r="F9" s="1070" t="s">
        <v>76</v>
      </c>
      <c r="H9" s="1408" t="s">
        <v>1188</v>
      </c>
      <c r="I9" s="1409" t="s">
        <v>1189</v>
      </c>
      <c r="J9" s="1410">
        <v>0.14149561054132853</v>
      </c>
    </row>
    <row r="10" ht="24" customHeight="1" x14ac:dyDescent="0.2">
      <c r="B10" s="1413" t="s">
        <v>1190</v>
      </c>
      <c r="C10" s="1414"/>
      <c r="D10" s="1415"/>
      <c r="E10" s="1416"/>
      <c r="F10" s="1417">
        <v>8.492604119575176</v>
      </c>
      <c r="H10" s="1408" t="s">
        <v>1191</v>
      </c>
      <c r="I10" s="1409" t="s">
        <v>1192</v>
      </c>
      <c r="J10" s="1410">
        <v>0.017790486365418995</v>
      </c>
    </row>
    <row r="11" ht="24" customHeight="1" x14ac:dyDescent="0.2">
      <c r="B11" s="1418" t="s">
        <v>1193</v>
      </c>
      <c r="C11" s="1419" t="s">
        <v>1194</v>
      </c>
      <c r="D11" s="1420">
        <v>140000000</v>
      </c>
      <c r="E11" s="1421">
        <v>0.00001</v>
      </c>
      <c r="F11" s="1422">
        <v>2.2</v>
      </c>
      <c r="H11" s="1408" t="s">
        <v>1195</v>
      </c>
      <c r="I11" s="1409" t="s">
        <v>1196</v>
      </c>
      <c r="J11" s="1410">
        <v>0.3</v>
      </c>
    </row>
    <row r="12" ht="24" customHeight="1" x14ac:dyDescent="0.2">
      <c r="B12" s="1418" t="s">
        <v>1197</v>
      </c>
      <c r="C12" s="1423" t="s">
        <v>1198</v>
      </c>
      <c r="D12" s="1424">
        <v>176224859.29698017</v>
      </c>
      <c r="E12" s="1425">
        <v>0.000010000000000000003</v>
      </c>
      <c r="F12" s="1426">
        <v>2.769247788952546</v>
      </c>
      <c r="H12" s="1427" t="s">
        <v>1199</v>
      </c>
      <c r="I12" s="1428"/>
      <c r="J12" s="1429"/>
    </row>
    <row r="13" ht="24" customHeight="1" x14ac:dyDescent="0.2">
      <c r="B13" s="1418" t="s">
        <v>1200</v>
      </c>
      <c r="C13" s="1419" t="s">
        <v>1201</v>
      </c>
      <c r="D13" s="28">
        <v>175838126.25260454</v>
      </c>
      <c r="E13" s="1430">
        <v>0.00001</v>
      </c>
      <c r="F13" s="1431">
        <v>2.7631705553980717</v>
      </c>
      <c r="H13" s="1432" t="s">
        <v>1202</v>
      </c>
      <c r="I13" s="1433"/>
      <c r="J13" s="1433"/>
    </row>
    <row r="14" ht="24" customHeight="1" x14ac:dyDescent="0.2">
      <c r="B14" s="1418" t="s">
        <v>1203</v>
      </c>
      <c r="C14" s="1419" t="s">
        <v>1204</v>
      </c>
      <c r="D14" s="28">
        <v>234733.04437563778</v>
      </c>
      <c r="E14" s="1430">
        <v>0.000009999999999999999</v>
      </c>
      <c r="F14" s="1431">
        <v>0.0036886621259028794</v>
      </c>
      <c r="H14" s="1434"/>
    </row>
    <row r="15" ht="24" customHeight="1" x14ac:dyDescent="0.2">
      <c r="B15" s="1435" t="s">
        <v>1205</v>
      </c>
      <c r="C15" s="1419" t="s">
        <v>1206</v>
      </c>
      <c r="D15" s="28">
        <v>152000</v>
      </c>
      <c r="E15" s="1430">
        <v>0.00001</v>
      </c>
      <c r="F15" s="1431">
        <v>0.0023885714285714287</v>
      </c>
    </row>
    <row r="16" ht="24" customHeight="1" x14ac:dyDescent="0.2">
      <c r="B16" s="1418" t="s">
        <v>1207</v>
      </c>
      <c r="C16" s="1419" t="s">
        <v>1208</v>
      </c>
      <c r="D16" s="28">
        <v>29648400.802228004</v>
      </c>
      <c r="E16" s="1430">
        <v>0.000013564907828526875</v>
      </c>
      <c r="F16" s="1431">
        <v>0.631993723657128</v>
      </c>
    </row>
    <row r="17" ht="24" customHeight="1" x14ac:dyDescent="0.2">
      <c r="B17" s="1418" t="s">
        <v>1209</v>
      </c>
      <c r="C17" s="1419" t="s">
        <v>1210</v>
      </c>
      <c r="D17" s="28">
        <v>183665053.8429757</v>
      </c>
      <c r="E17" s="1430">
        <v>0.000010000000000000003</v>
      </c>
      <c r="F17" s="1431">
        <v>2.8861651318181902</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0.7487144739665093</v>
      </c>
    </row>
    <row r="22" ht="24" customHeight="1" x14ac:dyDescent="0.2">
      <c r="B22" s="1447" t="s">
        <v>1217</v>
      </c>
      <c r="C22" s="1419" t="s">
        <v>1218</v>
      </c>
      <c r="D22" s="28">
        <v>43122477.56869278</v>
      </c>
      <c r="E22" s="1430">
        <v>0.000010000000000000003</v>
      </c>
      <c r="F22" s="1431">
        <v>0.6776389332223153</v>
      </c>
    </row>
    <row r="23" ht="14.1" customHeight="1" x14ac:dyDescent="0.25">
      <c r="B23" s="1448" t="s">
        <v>1219</v>
      </c>
      <c r="C23" s="1449" t="s">
        <v>1220</v>
      </c>
      <c r="D23" s="41">
        <v>6030651.941931615</v>
      </c>
      <c r="E23" s="1450">
        <v>0.0000075</v>
      </c>
      <c r="F23" s="1441">
        <v>0.07107554074419403</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6.72393406989037</v>
      </c>
      <c r="G10" s="1486">
        <v>2.6999999999994055</v>
      </c>
      <c r="H10" s="1485">
        <v>0.06999999999965409</v>
      </c>
      <c r="I10" s="138">
        <v>0.0181546219887</v>
      </c>
      <c r="J10" s="201">
        <v>0.00047067538489</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6.72393406989037</v>
      </c>
      <c r="G14" s="1492">
        <v>2.6999999999994055</v>
      </c>
      <c r="H14" s="196">
        <v>0.06999999999965409</v>
      </c>
      <c r="I14" s="148">
        <v>0.0181546219887</v>
      </c>
      <c r="J14" s="188">
        <v>0.00047067538489</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187.65334631999997</v>
      </c>
    </row>
    <row r="11" ht="18" customHeight="1" x14ac:dyDescent="0.2" s="1" customFormat="1">
      <c r="B11" s="1527" t="s">
        <v>1293</v>
      </c>
      <c r="C11" s="1528">
        <v>311410.46400000004</v>
      </c>
      <c r="D11" s="1529">
        <v>0.11999999999999997</v>
      </c>
      <c r="E11" s="1530">
        <v>137.02060415999998</v>
      </c>
    </row>
    <row r="12" ht="18" customHeight="1" x14ac:dyDescent="0.2" s="1" customFormat="1">
      <c r="B12" s="1527" t="s">
        <v>1294</v>
      </c>
      <c r="C12" s="1528">
        <v>106222.53600000001</v>
      </c>
      <c r="D12" s="1529">
        <v>0.13</v>
      </c>
      <c r="E12" s="1530">
        <v>50.63274216</v>
      </c>
    </row>
    <row r="13" ht="18" customHeight="1" x14ac:dyDescent="0.2" s="1" customFormat="1">
      <c r="B13" s="1524" t="s">
        <v>1295</v>
      </c>
      <c r="C13" s="1531">
        <v>108967.27576842079</v>
      </c>
      <c r="D13" s="1532">
        <v>0.20000000000000007</v>
      </c>
      <c r="E13" s="1533">
        <v>79.90933556350859</v>
      </c>
    </row>
    <row r="14" ht="18" customHeight="1" x14ac:dyDescent="0.2" s="1" customFormat="1">
      <c r="B14" s="1524" t="s">
        <v>1296</v>
      </c>
      <c r="C14" s="1531">
        <v>13920.328665401794</v>
      </c>
      <c r="D14" s="1532">
        <v>0.13</v>
      </c>
      <c r="E14" s="1534">
        <v>6.635356663841521</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-2539.4129881207286</v>
      </c>
      <c r="D10" s="1546">
        <v>0.7815570136639567</v>
      </c>
      <c r="E10" s="1546">
        <v>0.08590461895081533</v>
      </c>
      <c r="F10" s="1546">
        <v>0.744730057185066</v>
      </c>
      <c r="G10" s="1546">
        <v>18.022367155607693</v>
      </c>
      <c r="H10" s="1547" t="s">
        <v>1309</v>
      </c>
      <c r="I10" s="1548">
        <v>-2494.7646677161715</v>
      </c>
    </row>
    <row r="11" ht="18" customHeight="1" x14ac:dyDescent="0.2">
      <c r="B11" s="1549" t="s">
        <v>1310</v>
      </c>
      <c r="C11" s="1550">
        <v>-2847.553843619206</v>
      </c>
      <c r="D11" s="1550">
        <v>0.4701632503695093</v>
      </c>
      <c r="E11" s="1550">
        <v>0.054450630871504785</v>
      </c>
      <c r="F11" s="1550">
        <v>0.25125084387578567</v>
      </c>
      <c r="G11" s="1550">
        <v>8.961280098236353</v>
      </c>
      <c r="H11" s="1551" t="s">
        <v>95</v>
      </c>
      <c r="I11" s="1552">
        <v>-2819.959855427911</v>
      </c>
    </row>
    <row r="12" ht="18" customHeight="1" x14ac:dyDescent="0.2">
      <c r="B12" s="1553" t="s">
        <v>1311</v>
      </c>
      <c r="C12" s="1554">
        <v>-2384.559910781294</v>
      </c>
      <c r="D12" s="1554">
        <v>0.4701632503695093</v>
      </c>
      <c r="E12" s="1554">
        <v>0.054450630871504785</v>
      </c>
      <c r="F12" s="1029">
        <v>0.25125084387578567</v>
      </c>
      <c r="G12" s="1029">
        <v>8.961280098236353</v>
      </c>
      <c r="H12" s="1555" t="s">
        <v>95</v>
      </c>
      <c r="I12" s="1556">
        <v>-2356.965922589999</v>
      </c>
    </row>
    <row r="13" ht="18" customHeight="1" x14ac:dyDescent="0.2">
      <c r="B13" s="1557" t="s">
        <v>1312</v>
      </c>
      <c r="C13" s="1558">
        <v>-462.9939328379119</v>
      </c>
      <c r="D13" s="1558" t="s">
        <v>109</v>
      </c>
      <c r="E13" s="1558" t="s">
        <v>109</v>
      </c>
      <c r="F13" s="1559" t="s">
        <v>83</v>
      </c>
      <c r="G13" s="1559" t="s">
        <v>83</v>
      </c>
      <c r="H13" s="1560" t="s">
        <v>95</v>
      </c>
      <c r="I13" s="1561">
        <v>-462.9939328379119</v>
      </c>
    </row>
    <row r="14" ht="18" customHeight="1" x14ac:dyDescent="0.2">
      <c r="B14" s="1549" t="s">
        <v>1313</v>
      </c>
      <c r="C14" s="1562">
        <v>150.81944832085958</v>
      </c>
      <c r="D14" s="1562">
        <v>0.04486828720500001</v>
      </c>
      <c r="E14" s="1562">
        <v>0.002755197565373016</v>
      </c>
      <c r="F14" s="1562">
        <v>0.041544710375</v>
      </c>
      <c r="G14" s="1562">
        <v>1.5288453417999999</v>
      </c>
      <c r="H14" s="1563" t="s">
        <v>95</v>
      </c>
      <c r="I14" s="1564">
        <v>152.80588771742342</v>
      </c>
    </row>
    <row r="15" ht="18" customHeight="1" x14ac:dyDescent="0.2">
      <c r="B15" s="1553" t="s">
        <v>1314</v>
      </c>
      <c r="C15" s="1554">
        <v>84.53503261191983</v>
      </c>
      <c r="D15" s="1554">
        <v>0.04486828720500001</v>
      </c>
      <c r="E15" s="1554">
        <v>0.0011632518905</v>
      </c>
      <c r="F15" s="1029">
        <v>0.041544710375</v>
      </c>
      <c r="G15" s="1029">
        <v>1.5288453417999999</v>
      </c>
      <c r="H15" s="1555" t="s">
        <v>95</v>
      </c>
      <c r="I15" s="1556">
        <v>86.09960640464233</v>
      </c>
    </row>
    <row r="16" ht="18" customHeight="1" x14ac:dyDescent="0.2">
      <c r="B16" s="1557" t="s">
        <v>1315</v>
      </c>
      <c r="C16" s="1558">
        <v>66.28441570893976</v>
      </c>
      <c r="D16" s="1558" t="s">
        <v>1316</v>
      </c>
      <c r="E16" s="1558">
        <v>0.001591945674873016</v>
      </c>
      <c r="F16" s="1559" t="s">
        <v>83</v>
      </c>
      <c r="G16" s="1559" t="s">
        <v>83</v>
      </c>
      <c r="H16" s="1560" t="s">
        <v>95</v>
      </c>
      <c r="I16" s="1561">
        <v>66.70628131278112</v>
      </c>
    </row>
    <row r="17" ht="18" customHeight="1" x14ac:dyDescent="0.2">
      <c r="B17" s="1549" t="s">
        <v>1317</v>
      </c>
      <c r="C17" s="1562">
        <v>42.63747924393433</v>
      </c>
      <c r="D17" s="1562">
        <v>0.26652547608944743</v>
      </c>
      <c r="E17" s="1562">
        <v>0.024375975747593558</v>
      </c>
      <c r="F17" s="1562">
        <v>0.45193450293428034</v>
      </c>
      <c r="G17" s="1562">
        <v>7.532241715571341</v>
      </c>
      <c r="H17" s="1563" t="s">
        <v>95</v>
      </c>
      <c r="I17" s="1564">
        <v>56.55982614755115</v>
      </c>
    </row>
    <row r="18" ht="18" customHeight="1" x14ac:dyDescent="0.2">
      <c r="B18" s="1553" t="s">
        <v>1318</v>
      </c>
      <c r="C18" s="1554">
        <v>-44.23696357056598</v>
      </c>
      <c r="D18" s="1554">
        <v>0.26652547608944743</v>
      </c>
      <c r="E18" s="1554">
        <v>0.024334934773384324</v>
      </c>
      <c r="F18" s="1029">
        <v>0.45193450293428034</v>
      </c>
      <c r="G18" s="1029">
        <v>7.532241715571341</v>
      </c>
      <c r="H18" s="1555" t="s">
        <v>95</v>
      </c>
      <c r="I18" s="1556">
        <v>-30.32549252511461</v>
      </c>
    </row>
    <row r="19" ht="18" customHeight="1" x14ac:dyDescent="0.2">
      <c r="B19" s="1557" t="s">
        <v>1319</v>
      </c>
      <c r="C19" s="1558">
        <v>86.87444281450031</v>
      </c>
      <c r="D19" s="1558" t="s">
        <v>1316</v>
      </c>
      <c r="E19" s="1558">
        <v>0.00004104097420923496</v>
      </c>
      <c r="F19" s="1559" t="s">
        <v>83</v>
      </c>
      <c r="G19" s="1559" t="s">
        <v>83</v>
      </c>
      <c r="H19" s="1560" t="s">
        <v>95</v>
      </c>
      <c r="I19" s="1561">
        <v>86.88531867266576</v>
      </c>
    </row>
    <row r="20" ht="18" customHeight="1" x14ac:dyDescent="0.2">
      <c r="B20" s="1549" t="s">
        <v>1320</v>
      </c>
      <c r="C20" s="1562">
        <v>123.87269238459807</v>
      </c>
      <c r="D20" s="1562" t="s">
        <v>159</v>
      </c>
      <c r="E20" s="1562">
        <v>0.0007891714285714285</v>
      </c>
      <c r="F20" s="1562" t="s">
        <v>159</v>
      </c>
      <c r="G20" s="1562" t="s">
        <v>159</v>
      </c>
      <c r="H20" s="1563" t="s">
        <v>95</v>
      </c>
      <c r="I20" s="1564">
        <v>124.0818228131695</v>
      </c>
    </row>
    <row r="21" ht="18" customHeight="1" x14ac:dyDescent="0.2">
      <c r="B21" s="1553" t="s">
        <v>1321</v>
      </c>
      <c r="C21" s="1554">
        <v>120.86821645261156</v>
      </c>
      <c r="D21" s="1554" t="s">
        <v>115</v>
      </c>
      <c r="E21" s="1554">
        <v>0.0007891714285714285</v>
      </c>
      <c r="F21" s="1029" t="s">
        <v>115</v>
      </c>
      <c r="G21" s="1029" t="s">
        <v>115</v>
      </c>
      <c r="H21" s="1555" t="s">
        <v>95</v>
      </c>
      <c r="I21" s="1556">
        <v>121.07734688118299</v>
      </c>
    </row>
    <row r="22" ht="18" customHeight="1" x14ac:dyDescent="0.2">
      <c r="B22" s="1557" t="s">
        <v>1322</v>
      </c>
      <c r="C22" s="1558">
        <v>3.004475931986509</v>
      </c>
      <c r="D22" s="1558" t="s">
        <v>159</v>
      </c>
      <c r="E22" s="1558" t="s">
        <v>159</v>
      </c>
      <c r="F22" s="1559" t="s">
        <v>83</v>
      </c>
      <c r="G22" s="1559" t="s">
        <v>83</v>
      </c>
      <c r="H22" s="1560" t="s">
        <v>95</v>
      </c>
      <c r="I22" s="1561">
        <v>3.004475931986509</v>
      </c>
    </row>
    <row r="23" ht="18" customHeight="1" x14ac:dyDescent="0.2">
      <c r="B23" s="1549" t="s">
        <v>1323</v>
      </c>
      <c r="C23" s="1562">
        <v>71.87627103488069</v>
      </c>
      <c r="D23" s="1562" t="s">
        <v>159</v>
      </c>
      <c r="E23" s="1562">
        <v>0.003139978945434919</v>
      </c>
      <c r="F23" s="1562" t="s">
        <v>115</v>
      </c>
      <c r="G23" s="1562" t="s">
        <v>115</v>
      </c>
      <c r="H23" s="1563" t="s">
        <v>95</v>
      </c>
      <c r="I23" s="1564">
        <v>72.70836545542095</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71.87627103488069</v>
      </c>
      <c r="D25" s="1558" t="s">
        <v>159</v>
      </c>
      <c r="E25" s="1558">
        <v>0.003139978945434919</v>
      </c>
      <c r="F25" s="1559" t="s">
        <v>115</v>
      </c>
      <c r="G25" s="1559" t="s">
        <v>115</v>
      </c>
      <c r="H25" s="1560" t="s">
        <v>95</v>
      </c>
      <c r="I25" s="1561">
        <v>72.70836545542095</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-81.06503548579465</v>
      </c>
      <c r="D29" s="1568"/>
      <c r="E29" s="1568"/>
      <c r="F29" s="1568"/>
      <c r="G29" s="1568"/>
      <c r="H29" s="1569"/>
      <c r="I29" s="1570">
        <v>-81.06503548579465</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1812.0847999999996</v>
      </c>
      <c r="D10" s="1616" t="s">
        <v>115</v>
      </c>
      <c r="E10" s="1616">
        <v>0.4536</v>
      </c>
      <c r="F10" s="1616">
        <v>0.0978</v>
      </c>
      <c r="G10" s="1616" t="s">
        <v>115</v>
      </c>
      <c r="H10" s="1616" t="s">
        <v>115</v>
      </c>
      <c r="I10" s="1616" t="s">
        <v>83</v>
      </c>
      <c r="J10" s="1616">
        <v>1.2655999999999998</v>
      </c>
      <c r="K10" s="1616" t="s">
        <v>115</v>
      </c>
      <c r="L10" s="1617" t="s">
        <v>111</v>
      </c>
      <c r="M10" s="1618">
        <v>1813.9017999999996</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10.13176</v>
      </c>
      <c r="D12" s="1616" t="s">
        <v>115</v>
      </c>
      <c r="E12" s="1616">
        <v>5432.605989999999</v>
      </c>
      <c r="F12" s="1616">
        <v>16.01302</v>
      </c>
      <c r="G12" s="1616" t="s">
        <v>115</v>
      </c>
      <c r="H12" s="1616" t="s">
        <v>115</v>
      </c>
      <c r="I12" s="1616" t="s">
        <v>83</v>
      </c>
      <c r="J12" s="1616">
        <v>0.83849</v>
      </c>
      <c r="K12" s="1616" t="s">
        <v>115</v>
      </c>
      <c r="L12" s="1617" t="s">
        <v>111</v>
      </c>
      <c r="M12" s="1618">
        <v>5459.58926</v>
      </c>
    </row>
    <row r="13" ht="18" customHeight="1" x14ac:dyDescent="0.2">
      <c r="B13" s="1615" t="s">
        <v>1367</v>
      </c>
      <c r="C13" s="1616">
        <v>1.8635899999999999</v>
      </c>
      <c r="D13" s="1616" t="s">
        <v>115</v>
      </c>
      <c r="E13" s="1616" t="s">
        <v>115</v>
      </c>
      <c r="F13" s="1616">
        <v>1155.93175</v>
      </c>
      <c r="G13" s="1616">
        <v>27.413520000000002</v>
      </c>
      <c r="H13" s="1616" t="s">
        <v>115</v>
      </c>
      <c r="I13" s="1616" t="s">
        <v>83</v>
      </c>
      <c r="J13" s="1616">
        <v>0.39112</v>
      </c>
      <c r="K13" s="1616" t="s">
        <v>115</v>
      </c>
      <c r="L13" s="1617" t="s">
        <v>111</v>
      </c>
      <c r="M13" s="1618">
        <v>1185.59998</v>
      </c>
    </row>
    <row r="14" ht="18" customHeight="1" x14ac:dyDescent="0.2">
      <c r="B14" s="1615" t="s">
        <v>1368</v>
      </c>
      <c r="C14" s="1616">
        <v>1.2023</v>
      </c>
      <c r="D14" s="1616" t="s">
        <v>115</v>
      </c>
      <c r="E14" s="1616" t="s">
        <v>115</v>
      </c>
      <c r="F14" s="1616" t="s">
        <v>115</v>
      </c>
      <c r="G14" s="1616">
        <v>53.67235999999998</v>
      </c>
      <c r="H14" s="1616">
        <v>0.29969</v>
      </c>
      <c r="I14" s="1616" t="s">
        <v>83</v>
      </c>
      <c r="J14" s="1616" t="s">
        <v>115</v>
      </c>
      <c r="K14" s="1616" t="s">
        <v>115</v>
      </c>
      <c r="L14" s="1617" t="s">
        <v>111</v>
      </c>
      <c r="M14" s="1618">
        <v>55.17434999999998</v>
      </c>
    </row>
    <row r="15" ht="18" customHeight="1" x14ac:dyDescent="0.2">
      <c r="B15" s="1615" t="s">
        <v>1369</v>
      </c>
      <c r="C15" s="1616">
        <v>0.014070000000000001</v>
      </c>
      <c r="D15" s="1616" t="s">
        <v>115</v>
      </c>
      <c r="E15" s="1616" t="s">
        <v>115</v>
      </c>
      <c r="F15" s="1616" t="s">
        <v>115</v>
      </c>
      <c r="G15" s="1616" t="s">
        <v>115</v>
      </c>
      <c r="H15" s="1616">
        <v>253.51065</v>
      </c>
      <c r="I15" s="1616" t="s">
        <v>95</v>
      </c>
      <c r="J15" s="1616">
        <v>0.01431</v>
      </c>
      <c r="K15" s="1616" t="s">
        <v>115</v>
      </c>
      <c r="L15" s="1617" t="s">
        <v>111</v>
      </c>
      <c r="M15" s="1618">
        <v>253.53903</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0.10697</v>
      </c>
      <c r="D17" s="1616" t="s">
        <v>115</v>
      </c>
      <c r="E17" s="1616">
        <v>0.00945</v>
      </c>
      <c r="F17" s="1616">
        <v>0.11741</v>
      </c>
      <c r="G17" s="1616" t="s">
        <v>115</v>
      </c>
      <c r="H17" s="1616">
        <v>0.02348</v>
      </c>
      <c r="I17" s="1616" t="s">
        <v>83</v>
      </c>
      <c r="J17" s="1616">
        <v>532.76007</v>
      </c>
      <c r="K17" s="1616" t="s">
        <v>115</v>
      </c>
      <c r="L17" s="1617" t="s">
        <v>111</v>
      </c>
      <c r="M17" s="1618">
        <v>533.01738</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2.578199999999255</v>
      </c>
      <c r="L18" s="1617" t="s">
        <v>111</v>
      </c>
      <c r="M18" s="1618">
        <v>2.578199999999255</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1825.4034899999995</v>
      </c>
      <c r="D20" s="1620" t="s">
        <v>1316</v>
      </c>
      <c r="E20" s="1620">
        <v>5433.0690399999985</v>
      </c>
      <c r="F20" s="1620">
        <v>1172.1599800000001</v>
      </c>
      <c r="G20" s="1620">
        <v>81.08587999999999</v>
      </c>
      <c r="H20" s="1620">
        <v>253.83382</v>
      </c>
      <c r="I20" s="1620" t="s">
        <v>1375</v>
      </c>
      <c r="J20" s="1620">
        <v>535.26959</v>
      </c>
      <c r="K20" s="1620">
        <v>2.578199999999255</v>
      </c>
      <c r="L20" s="1621" t="s">
        <v>209</v>
      </c>
      <c r="M20" s="1622">
        <v>9303.399999999998</v>
      </c>
    </row>
    <row r="21" ht="18" customHeight="1" x14ac:dyDescent="0.2">
      <c r="B21" s="1623" t="s">
        <v>1376</v>
      </c>
      <c r="C21" s="1624">
        <v>11.501689999999826</v>
      </c>
      <c r="D21" s="1624" t="s">
        <v>1316</v>
      </c>
      <c r="E21" s="1624">
        <v>-26.520220000001245</v>
      </c>
      <c r="F21" s="1624">
        <v>-13.439999999999827</v>
      </c>
      <c r="G21" s="1624">
        <v>25.911530000000006</v>
      </c>
      <c r="H21" s="1624">
        <v>0.2947900000000061</v>
      </c>
      <c r="I21" s="1624" t="s">
        <v>1375</v>
      </c>
      <c r="J21" s="1624">
        <v>2.252209999999991</v>
      </c>
      <c r="K21" s="1624">
        <v>0</v>
      </c>
      <c r="L21" s="1625" t="s">
        <v>209</v>
      </c>
      <c r="M21" s="1626">
        <v>0</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1825.4035</v>
      </c>
      <c r="E10" s="1663">
        <v>1818.9395</v>
      </c>
      <c r="F10" s="1664">
        <v>6.464</v>
      </c>
      <c r="G10" s="1665">
        <v>0.3896052187523133</v>
      </c>
      <c r="H10" s="1666">
        <v>-0.01595827711583548</v>
      </c>
      <c r="I10" s="1666">
        <v>0.3736469416364778</v>
      </c>
      <c r="J10" s="1666">
        <v>0.035023119257685476</v>
      </c>
      <c r="K10" s="1666">
        <v>0.012374602740073432</v>
      </c>
      <c r="L10" s="1666">
        <v>0.013653885167703491</v>
      </c>
      <c r="M10" s="1666">
        <v>-2.5999999999999996</v>
      </c>
      <c r="N10" s="1665">
        <v>711.1867299287383</v>
      </c>
      <c r="O10" s="1666">
        <v>-29.13029490121599</v>
      </c>
      <c r="P10" s="1666">
        <v>682.0564350275223</v>
      </c>
      <c r="Q10" s="1666">
        <v>63.93132447389647</v>
      </c>
      <c r="R10" s="1666">
        <v>22.58864315283963</v>
      </c>
      <c r="S10" s="1666">
        <v>24.835591060000002</v>
      </c>
      <c r="T10" s="1667">
        <v>-16.8064</v>
      </c>
      <c r="U10" s="1668">
        <v>-2847.553843619206</v>
      </c>
      <c r="V10" s="1669"/>
      <c r="W10" s="1670" t="s">
        <v>111</v>
      </c>
    </row>
    <row r="11" ht="18" customHeight="1" x14ac:dyDescent="0.2">
      <c r="B11" s="1671" t="s">
        <v>1311</v>
      </c>
      <c r="C11" s="1672"/>
      <c r="D11" s="1673">
        <v>1737.2273124551973</v>
      </c>
      <c r="E11" s="1674">
        <v>1730.7633124551974</v>
      </c>
      <c r="F11" s="1675">
        <v>6.464</v>
      </c>
      <c r="G11" s="1676">
        <v>0.3490771507614674</v>
      </c>
      <c r="H11" s="1677" t="s">
        <v>159</v>
      </c>
      <c r="I11" s="1677">
        <v>0.3490771507614674</v>
      </c>
      <c r="J11" s="1677">
        <v>0.03494911703837034</v>
      </c>
      <c r="K11" s="1678" t="s">
        <v>115</v>
      </c>
      <c r="L11" s="1678" t="s">
        <v>130</v>
      </c>
      <c r="M11" s="1679">
        <v>-2.5999999999999996</v>
      </c>
      <c r="N11" s="1677">
        <v>606.4263604568617</v>
      </c>
      <c r="O11" s="1677" t="s">
        <v>159</v>
      </c>
      <c r="P11" s="1677">
        <v>606.4263604568617</v>
      </c>
      <c r="Q11" s="1677">
        <v>60.714560665250254</v>
      </c>
      <c r="R11" s="1678" t="s">
        <v>115</v>
      </c>
      <c r="S11" s="1678" t="s">
        <v>130</v>
      </c>
      <c r="T11" s="1678">
        <v>-16.8064</v>
      </c>
      <c r="U11" s="1680">
        <v>-2384.559910781294</v>
      </c>
      <c r="V11" s="1669"/>
      <c r="W11" s="1681" t="s">
        <v>111</v>
      </c>
    </row>
    <row r="12" ht="18" customHeight="1" x14ac:dyDescent="0.2">
      <c r="B12" s="1682" t="s">
        <v>1414</v>
      </c>
      <c r="C12" s="778"/>
      <c r="D12" s="1683">
        <v>1628.2363124551975</v>
      </c>
      <c r="E12" s="1684">
        <v>1621.7723124551976</v>
      </c>
      <c r="F12" s="1685">
        <v>6.464</v>
      </c>
      <c r="G12" s="1686">
        <v>0.3724437023164278</v>
      </c>
      <c r="H12" s="505" t="s">
        <v>83</v>
      </c>
      <c r="I12" s="505">
        <v>0.3724437023164278</v>
      </c>
      <c r="J12" s="505">
        <v>0.03728854356140695</v>
      </c>
      <c r="K12" s="1687" t="s">
        <v>115</v>
      </c>
      <c r="L12" s="1687" t="s">
        <v>115</v>
      </c>
      <c r="M12" s="506">
        <v>-2.5999999999999996</v>
      </c>
      <c r="N12" s="1688">
        <v>606.4263604568617</v>
      </c>
      <c r="O12" s="1688" t="s">
        <v>83</v>
      </c>
      <c r="P12" s="505">
        <v>606.4263604568617</v>
      </c>
      <c r="Q12" s="1688">
        <v>60.714560665250254</v>
      </c>
      <c r="R12" s="1689" t="s">
        <v>115</v>
      </c>
      <c r="S12" s="1689" t="s">
        <v>115</v>
      </c>
      <c r="T12" s="1689">
        <v>-16.8064</v>
      </c>
      <c r="U12" s="1690">
        <v>-2384.559910781294</v>
      </c>
      <c r="V12" s="1669"/>
      <c r="W12" s="1691" t="s">
        <v>111</v>
      </c>
    </row>
    <row r="13" ht="18" customHeight="1" x14ac:dyDescent="0.2">
      <c r="B13" s="1682" t="s">
        <v>1415</v>
      </c>
      <c r="C13" s="778"/>
      <c r="D13" s="1683">
        <v>108.99099999999977</v>
      </c>
      <c r="E13" s="1684">
        <v>108.99099999999977</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88.17618754480262</v>
      </c>
      <c r="E14" s="1694">
        <v>88.17618754480262</v>
      </c>
      <c r="F14" s="1695" t="s">
        <v>115</v>
      </c>
      <c r="G14" s="1686">
        <v>1.1880800518694166</v>
      </c>
      <c r="H14" s="505">
        <v>-0.3303646450626456</v>
      </c>
      <c r="I14" s="505">
        <v>0.8577154068067708</v>
      </c>
      <c r="J14" s="505">
        <v>0.03648109425247902</v>
      </c>
      <c r="K14" s="1687">
        <v>0.256176228319718</v>
      </c>
      <c r="L14" s="1687">
        <v>0.2816587079973372</v>
      </c>
      <c r="M14" s="506" t="s">
        <v>159</v>
      </c>
      <c r="N14" s="505">
        <v>104.76036947187649</v>
      </c>
      <c r="O14" s="505">
        <v>-29.13029490121599</v>
      </c>
      <c r="P14" s="505">
        <v>75.6300745706605</v>
      </c>
      <c r="Q14" s="505">
        <v>3.216763808646211</v>
      </c>
      <c r="R14" s="1687">
        <v>22.58864315283963</v>
      </c>
      <c r="S14" s="1687">
        <v>24.835591060000002</v>
      </c>
      <c r="T14" s="1687" t="s">
        <v>159</v>
      </c>
      <c r="U14" s="1690">
        <v>-462.9939328379119</v>
      </c>
      <c r="V14" s="1669"/>
      <c r="W14" s="1696" t="s">
        <v>111</v>
      </c>
    </row>
    <row r="15" ht="18" customHeight="1" x14ac:dyDescent="0.2">
      <c r="B15" s="1697" t="s">
        <v>1417</v>
      </c>
      <c r="C15" s="1693"/>
      <c r="D15" s="1683">
        <v>67.07714066073329</v>
      </c>
      <c r="E15" s="1698"/>
      <c r="F15" s="1699"/>
      <c r="G15" s="1686">
        <v>1.1880800518694161</v>
      </c>
      <c r="H15" s="505">
        <v>-0.37032971904525086</v>
      </c>
      <c r="I15" s="505">
        <v>0.8177503328241653</v>
      </c>
      <c r="J15" s="505">
        <v>0.036481094252479015</v>
      </c>
      <c r="K15" s="1687">
        <v>0.25617622831971804</v>
      </c>
      <c r="L15" s="1700"/>
      <c r="M15" s="1701"/>
      <c r="N15" s="505">
        <v>79.69301275545614</v>
      </c>
      <c r="O15" s="505">
        <v>-24.840658655248134</v>
      </c>
      <c r="P15" s="505">
        <v>54.852354100208004</v>
      </c>
      <c r="Q15" s="505">
        <v>2.447047490631004</v>
      </c>
      <c r="R15" s="1687">
        <v>17.183568900937853</v>
      </c>
      <c r="S15" s="1687">
        <v>20.947802390000003</v>
      </c>
      <c r="T15" s="1687" t="s">
        <v>159</v>
      </c>
      <c r="U15" s="1690">
        <v>-349.91283389988035</v>
      </c>
      <c r="V15" s="1669"/>
      <c r="W15" s="1696" t="s">
        <v>111</v>
      </c>
    </row>
    <row r="16" ht="18" customHeight="1" x14ac:dyDescent="0.2">
      <c r="B16" s="1702" t="s">
        <v>1414</v>
      </c>
      <c r="C16" s="778"/>
      <c r="D16" s="1683">
        <v>39.14734915669757</v>
      </c>
      <c r="E16" s="1684">
        <v>39.14734915669757</v>
      </c>
      <c r="F16" s="1685" t="s">
        <v>115</v>
      </c>
      <c r="G16" s="1686">
        <v>2.035719262534581</v>
      </c>
      <c r="H16" s="505">
        <v>-0.6345425473335846</v>
      </c>
      <c r="I16" s="505">
        <v>1.4011767152009964</v>
      </c>
      <c r="J16" s="505">
        <v>0.06250863834575496</v>
      </c>
      <c r="K16" s="1687">
        <v>0.438945912586727</v>
      </c>
      <c r="L16" s="1687">
        <v>0.5351014268207768</v>
      </c>
      <c r="M16" s="506" t="s">
        <v>115</v>
      </c>
      <c r="N16" s="1688">
        <v>79.69301275545614</v>
      </c>
      <c r="O16" s="1688">
        <v>-24.840658655248134</v>
      </c>
      <c r="P16" s="505">
        <v>54.852354100208004</v>
      </c>
      <c r="Q16" s="1688">
        <v>2.447047490631004</v>
      </c>
      <c r="R16" s="1689">
        <v>17.183568900937853</v>
      </c>
      <c r="S16" s="1689">
        <v>20.947802390000003</v>
      </c>
      <c r="T16" s="1689" t="s">
        <v>115</v>
      </c>
      <c r="U16" s="1690">
        <v>-349.91283389988035</v>
      </c>
      <c r="V16" s="1669"/>
      <c r="W16" s="1691" t="s">
        <v>111</v>
      </c>
    </row>
    <row r="17" ht="18" customHeight="1" x14ac:dyDescent="0.2">
      <c r="B17" s="1702" t="s">
        <v>1415</v>
      </c>
      <c r="C17" s="778"/>
      <c r="D17" s="1683">
        <v>27.92979150403572</v>
      </c>
      <c r="E17" s="1684">
        <v>27.92979150403572</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20.297699306255417</v>
      </c>
      <c r="E18" s="1698"/>
      <c r="F18" s="1699"/>
      <c r="G18" s="1686">
        <v>1.1880800518694166</v>
      </c>
      <c r="H18" s="505">
        <v>-0.21133608204777468</v>
      </c>
      <c r="I18" s="505">
        <v>0.9767439698216417</v>
      </c>
      <c r="J18" s="505">
        <v>0.03648109425247902</v>
      </c>
      <c r="K18" s="1687">
        <v>0.2561762283197181</v>
      </c>
      <c r="L18" s="1700"/>
      <c r="M18" s="1701"/>
      <c r="N18" s="505">
        <v>24.115291644605755</v>
      </c>
      <c r="O18" s="505">
        <v>-4.289636245967854</v>
      </c>
      <c r="P18" s="505">
        <v>19.8256553986379</v>
      </c>
      <c r="Q18" s="505">
        <v>0.740482281499982</v>
      </c>
      <c r="R18" s="1687">
        <v>5.199788051844271</v>
      </c>
      <c r="S18" s="1687">
        <v>3.5520975</v>
      </c>
      <c r="T18" s="1687" t="s">
        <v>159</v>
      </c>
      <c r="U18" s="1690">
        <v>-107.49941851727766</v>
      </c>
      <c r="V18" s="1669"/>
      <c r="W18" s="1696" t="s">
        <v>111</v>
      </c>
    </row>
    <row r="19" ht="18" customHeight="1" x14ac:dyDescent="0.2">
      <c r="B19" s="1702" t="s">
        <v>1414</v>
      </c>
      <c r="C19" s="778"/>
      <c r="D19" s="1683">
        <v>11.846079215550038</v>
      </c>
      <c r="E19" s="1684">
        <v>11.846079215550038</v>
      </c>
      <c r="F19" s="1685" t="s">
        <v>115</v>
      </c>
      <c r="G19" s="1686">
        <v>2.0357192625345815</v>
      </c>
      <c r="H19" s="505">
        <v>-0.36211443194951465</v>
      </c>
      <c r="I19" s="505">
        <v>1.6736048305850666</v>
      </c>
      <c r="J19" s="505">
        <v>0.06250863834575496</v>
      </c>
      <c r="K19" s="1687">
        <v>0.43894591258672705</v>
      </c>
      <c r="L19" s="1687">
        <v>0.2998542754413844</v>
      </c>
      <c r="M19" s="506" t="s">
        <v>115</v>
      </c>
      <c r="N19" s="1688">
        <v>24.115291644605755</v>
      </c>
      <c r="O19" s="1688">
        <v>-4.289636245967854</v>
      </c>
      <c r="P19" s="505">
        <v>19.8256553986379</v>
      </c>
      <c r="Q19" s="1688">
        <v>0.740482281499982</v>
      </c>
      <c r="R19" s="1689">
        <v>5.199788051844271</v>
      </c>
      <c r="S19" s="1689">
        <v>3.5520975</v>
      </c>
      <c r="T19" s="1689" t="s">
        <v>115</v>
      </c>
      <c r="U19" s="1690">
        <v>-107.49941851727766</v>
      </c>
      <c r="V19" s="1669"/>
      <c r="W19" s="1691" t="s">
        <v>111</v>
      </c>
    </row>
    <row r="20" ht="18" customHeight="1" x14ac:dyDescent="0.2">
      <c r="B20" s="1702" t="s">
        <v>1415</v>
      </c>
      <c r="C20" s="778"/>
      <c r="D20" s="1683">
        <v>8.45162009070538</v>
      </c>
      <c r="E20" s="1684">
        <v>8.45162009070538</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0.0931799509085941</v>
      </c>
      <c r="E21" s="1698"/>
      <c r="F21" s="1699"/>
      <c r="G21" s="1686">
        <v>1.1880800518694163</v>
      </c>
      <c r="H21" s="505" t="s">
        <v>83</v>
      </c>
      <c r="I21" s="505">
        <v>1.1880800518694163</v>
      </c>
      <c r="J21" s="505">
        <v>0.03648109425247903</v>
      </c>
      <c r="K21" s="1687">
        <v>0.2561762283197181</v>
      </c>
      <c r="L21" s="1700"/>
      <c r="M21" s="1701"/>
      <c r="N21" s="505">
        <v>0.11070524090867215</v>
      </c>
      <c r="O21" s="505" t="s">
        <v>83</v>
      </c>
      <c r="P21" s="505">
        <v>0.11070524090867215</v>
      </c>
      <c r="Q21" s="505">
        <v>0.00339930657153779</v>
      </c>
      <c r="R21" s="1687">
        <v>0.023870488378780124</v>
      </c>
      <c r="S21" s="1687">
        <v>0.016306499999999998</v>
      </c>
      <c r="T21" s="1687" t="s">
        <v>159</v>
      </c>
      <c r="U21" s="1690">
        <v>-0.5656989648163484</v>
      </c>
      <c r="V21" s="1669"/>
      <c r="W21" s="1696" t="s">
        <v>111</v>
      </c>
    </row>
    <row r="22" ht="18" customHeight="1" x14ac:dyDescent="0.2">
      <c r="B22" s="1702" t="s">
        <v>1414</v>
      </c>
      <c r="C22" s="778"/>
      <c r="D22" s="1683">
        <v>0.05438138890076528</v>
      </c>
      <c r="E22" s="1684">
        <v>0.05438138890076528</v>
      </c>
      <c r="F22" s="1685" t="s">
        <v>115</v>
      </c>
      <c r="G22" s="1686">
        <v>2.035719262534581</v>
      </c>
      <c r="H22" s="505" t="s">
        <v>83</v>
      </c>
      <c r="I22" s="505">
        <v>2.035719262534581</v>
      </c>
      <c r="J22" s="505">
        <v>0.06250863834575497</v>
      </c>
      <c r="K22" s="1687">
        <v>0.43894591258672705</v>
      </c>
      <c r="L22" s="1687">
        <v>0.2998544231695878</v>
      </c>
      <c r="M22" s="506" t="s">
        <v>115</v>
      </c>
      <c r="N22" s="1688">
        <v>0.11070524090867215</v>
      </c>
      <c r="O22" s="1688" t="s">
        <v>83</v>
      </c>
      <c r="P22" s="505">
        <v>0.11070524090867215</v>
      </c>
      <c r="Q22" s="1688">
        <v>0.00339930657153779</v>
      </c>
      <c r="R22" s="1689">
        <v>0.023870488378780124</v>
      </c>
      <c r="S22" s="1689">
        <v>0.016306499999999998</v>
      </c>
      <c r="T22" s="1689" t="s">
        <v>115</v>
      </c>
      <c r="U22" s="1690">
        <v>-0.5656989648163484</v>
      </c>
      <c r="V22" s="1669"/>
      <c r="W22" s="1691" t="s">
        <v>111</v>
      </c>
    </row>
    <row r="23" ht="18" customHeight="1" x14ac:dyDescent="0.2">
      <c r="B23" s="1702" t="s">
        <v>1415</v>
      </c>
      <c r="C23" s="778"/>
      <c r="D23" s="1683">
        <v>0.03879856200782883</v>
      </c>
      <c r="E23" s="1684">
        <v>0.03879856200782883</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0.7081676269053152</v>
      </c>
      <c r="E24" s="1698"/>
      <c r="F24" s="1699"/>
      <c r="G24" s="1686">
        <v>1.1880800518694161</v>
      </c>
      <c r="H24" s="505" t="s">
        <v>83</v>
      </c>
      <c r="I24" s="505">
        <v>1.1880800518694161</v>
      </c>
      <c r="J24" s="505">
        <v>0.03648109425247901</v>
      </c>
      <c r="K24" s="1687">
        <v>0.25617622831971804</v>
      </c>
      <c r="L24" s="1700"/>
      <c r="M24" s="1701"/>
      <c r="N24" s="505">
        <v>0.8413598309059083</v>
      </c>
      <c r="O24" s="505" t="s">
        <v>83</v>
      </c>
      <c r="P24" s="505">
        <v>0.8413598309059083</v>
      </c>
      <c r="Q24" s="505">
        <v>0.025834729943687195</v>
      </c>
      <c r="R24" s="1687">
        <v>0.1814157116787289</v>
      </c>
      <c r="S24" s="1687">
        <v>0.3193846699999999</v>
      </c>
      <c r="T24" s="1687" t="s">
        <v>159</v>
      </c>
      <c r="U24" s="1690">
        <v>-5.015981455937645</v>
      </c>
      <c r="V24" s="1669"/>
      <c r="W24" s="1696" t="s">
        <v>111</v>
      </c>
    </row>
    <row r="25" ht="18" customHeight="1" x14ac:dyDescent="0.2">
      <c r="B25" s="1702" t="s">
        <v>1414</v>
      </c>
      <c r="C25" s="778"/>
      <c r="D25" s="1683">
        <v>0.4132985556458161</v>
      </c>
      <c r="E25" s="1684">
        <v>0.4132985556458161</v>
      </c>
      <c r="F25" s="1685" t="s">
        <v>115</v>
      </c>
      <c r="G25" s="1686">
        <v>2.035719262534581</v>
      </c>
      <c r="H25" s="505" t="s">
        <v>83</v>
      </c>
      <c r="I25" s="505">
        <v>2.035719262534581</v>
      </c>
      <c r="J25" s="505">
        <v>0.06250863834575494</v>
      </c>
      <c r="K25" s="1687">
        <v>0.438945912586727</v>
      </c>
      <c r="L25" s="1687">
        <v>0.7727698672958891</v>
      </c>
      <c r="M25" s="506" t="s">
        <v>115</v>
      </c>
      <c r="N25" s="1688">
        <v>0.8413598309059083</v>
      </c>
      <c r="O25" s="1688" t="s">
        <v>83</v>
      </c>
      <c r="P25" s="505">
        <v>0.8413598309059083</v>
      </c>
      <c r="Q25" s="1688">
        <v>0.025834729943687195</v>
      </c>
      <c r="R25" s="1689">
        <v>0.1814157116787289</v>
      </c>
      <c r="S25" s="1689">
        <v>0.3193846699999999</v>
      </c>
      <c r="T25" s="1689" t="s">
        <v>115</v>
      </c>
      <c r="U25" s="1690">
        <v>-5.015981455937645</v>
      </c>
      <c r="V25" s="1669"/>
      <c r="W25" s="1691" t="s">
        <v>111</v>
      </c>
    </row>
    <row r="26" ht="18" customHeight="1" x14ac:dyDescent="0.2">
      <c r="B26" s="1702" t="s">
        <v>1415</v>
      </c>
      <c r="C26" s="778"/>
      <c r="D26" s="1683">
        <v>0.29486907125949907</v>
      </c>
      <c r="E26" s="1684">
        <v>0.29486907125949907</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5433.069024592207</v>
      </c>
      <c r="E10" s="1736">
        <v>5433.069024592207</v>
      </c>
      <c r="F10" s="1737" t="s">
        <v>115</v>
      </c>
      <c r="G10" s="1738">
        <v>0.010722647991949502</v>
      </c>
      <c r="H10" s="1739">
        <v>-0.01634589664656958</v>
      </c>
      <c r="I10" s="1739">
        <v>-0.0056232486546200795</v>
      </c>
      <c r="J10" s="1739">
        <v>-0.0002368261144714649</v>
      </c>
      <c r="K10" s="1740">
        <v>-0.0017107064281643583</v>
      </c>
      <c r="L10" s="1741" t="s">
        <v>115</v>
      </c>
      <c r="M10" s="1742">
        <v>58.25688666666667</v>
      </c>
      <c r="N10" s="1739">
        <v>-88.80838474966282</v>
      </c>
      <c r="O10" s="1743">
        <v>-30.551498082996154</v>
      </c>
      <c r="P10" s="1739">
        <v>-1.286692626749444</v>
      </c>
      <c r="Q10" s="1740">
        <v>-9.294386105030549</v>
      </c>
      <c r="R10" s="1740" t="s">
        <v>115</v>
      </c>
      <c r="S10" s="1744">
        <v>150.8194483208596</v>
      </c>
      <c r="T10" s="1669"/>
      <c r="U10" s="1744" t="s">
        <v>111</v>
      </c>
    </row>
    <row r="11" ht="18" customHeight="1" x14ac:dyDescent="0.2">
      <c r="B11" s="1671" t="s">
        <v>1314</v>
      </c>
      <c r="C11" s="1745"/>
      <c r="D11" s="1746">
        <v>5392.612079999999</v>
      </c>
      <c r="E11" s="1747">
        <v>5392.612079999999</v>
      </c>
      <c r="F11" s="1748" t="s">
        <v>115</v>
      </c>
      <c r="G11" s="1676">
        <v>0.010803092416517132</v>
      </c>
      <c r="H11" s="1677">
        <v>-0.016216371168736837</v>
      </c>
      <c r="I11" s="1677">
        <v>-0.005413278752219707</v>
      </c>
      <c r="J11" s="1677" t="s">
        <v>115</v>
      </c>
      <c r="K11" s="1678">
        <v>0.0011379834867464552</v>
      </c>
      <c r="L11" s="1679" t="s">
        <v>115</v>
      </c>
      <c r="M11" s="1749">
        <v>58.25688666666667</v>
      </c>
      <c r="N11" s="1750">
        <v>-87.44859905829398</v>
      </c>
      <c r="O11" s="1751">
        <v>-29.191712391627313</v>
      </c>
      <c r="P11" s="1750" t="s">
        <v>115</v>
      </c>
      <c r="Q11" s="1752">
        <v>6.136703497469453</v>
      </c>
      <c r="R11" s="1752" t="s">
        <v>115</v>
      </c>
      <c r="S11" s="1753">
        <v>84.53503261191983</v>
      </c>
      <c r="T11" s="1669"/>
      <c r="U11" s="1753" t="s">
        <v>111</v>
      </c>
    </row>
    <row r="12" ht="18" customHeight="1" x14ac:dyDescent="0.2">
      <c r="B12" s="1682" t="s">
        <v>337</v>
      </c>
      <c r="C12" s="1754"/>
      <c r="D12" s="1755">
        <v>5392.612079999999</v>
      </c>
      <c r="E12" s="1684">
        <v>5392.612079999999</v>
      </c>
      <c r="F12" s="1685" t="s">
        <v>115</v>
      </c>
      <c r="G12" s="1686">
        <v>0.010803092416517132</v>
      </c>
      <c r="H12" s="505">
        <v>-0.016216371168736837</v>
      </c>
      <c r="I12" s="505">
        <v>-0.005413278752219707</v>
      </c>
      <c r="J12" s="505" t="s">
        <v>115</v>
      </c>
      <c r="K12" s="1687">
        <v>0.0011379834867464552</v>
      </c>
      <c r="L12" s="506" t="s">
        <v>115</v>
      </c>
      <c r="M12" s="1688">
        <v>58.25688666666667</v>
      </c>
      <c r="N12" s="1688">
        <v>-87.44859905829398</v>
      </c>
      <c r="O12" s="1756">
        <v>-29.191712391627313</v>
      </c>
      <c r="P12" s="1688" t="s">
        <v>115</v>
      </c>
      <c r="Q12" s="1689">
        <v>6.136703497469453</v>
      </c>
      <c r="R12" s="1689" t="s">
        <v>115</v>
      </c>
      <c r="S12" s="1757">
        <v>84.53503261191983</v>
      </c>
      <c r="T12" s="1669"/>
      <c r="U12" s="1691" t="s">
        <v>111</v>
      </c>
    </row>
    <row r="13" ht="18" customHeight="1" x14ac:dyDescent="0.2">
      <c r="B13" s="1692" t="s">
        <v>1443</v>
      </c>
      <c r="C13" s="1758"/>
      <c r="D13" s="1755">
        <v>40.456944592207606</v>
      </c>
      <c r="E13" s="1759">
        <v>40.456944592207606</v>
      </c>
      <c r="F13" s="1760" t="s">
        <v>115</v>
      </c>
      <c r="G13" s="1686" t="s">
        <v>159</v>
      </c>
      <c r="H13" s="505">
        <v>-0.0336106867455026</v>
      </c>
      <c r="I13" s="505">
        <v>-0.0336106867455026</v>
      </c>
      <c r="J13" s="505">
        <v>-0.03180399903450132</v>
      </c>
      <c r="K13" s="1687">
        <v>-0.38142004439633775</v>
      </c>
      <c r="L13" s="506" t="s">
        <v>115</v>
      </c>
      <c r="M13" s="1761" t="s">
        <v>159</v>
      </c>
      <c r="N13" s="1762">
        <v>-1.3597856913688453</v>
      </c>
      <c r="O13" s="1756">
        <v>-1.3597856913688453</v>
      </c>
      <c r="P13" s="1762">
        <v>-1.286692626749444</v>
      </c>
      <c r="Q13" s="1762">
        <v>-15.431089602500002</v>
      </c>
      <c r="R13" s="1763" t="s">
        <v>115</v>
      </c>
      <c r="S13" s="1757">
        <v>66.28441570893976</v>
      </c>
      <c r="T13" s="1669"/>
      <c r="U13" s="1757" t="s">
        <v>111</v>
      </c>
    </row>
    <row r="14" ht="18" customHeight="1" x14ac:dyDescent="0.2">
      <c r="B14" s="1697" t="s">
        <v>1444</v>
      </c>
      <c r="C14" s="1758"/>
      <c r="D14" s="1755">
        <v>1.1073745922076028</v>
      </c>
      <c r="E14" s="1698"/>
      <c r="F14" s="1699"/>
      <c r="G14" s="1686" t="s">
        <v>83</v>
      </c>
      <c r="H14" s="505">
        <v>-1.2279365094137198</v>
      </c>
      <c r="I14" s="505">
        <v>-1.2279365094137198</v>
      </c>
      <c r="J14" s="505">
        <v>-1.1619307827754675</v>
      </c>
      <c r="K14" s="1700"/>
      <c r="L14" s="1701"/>
      <c r="M14" s="1761" t="s">
        <v>83</v>
      </c>
      <c r="N14" s="1762">
        <v>-1.3597856913688453</v>
      </c>
      <c r="O14" s="1756">
        <v>-1.3597856913688453</v>
      </c>
      <c r="P14" s="1762">
        <v>-1.286692626749444</v>
      </c>
      <c r="Q14" s="1764">
        <v>-0.5244045344999997</v>
      </c>
      <c r="R14" s="1764" t="s">
        <v>115</v>
      </c>
      <c r="S14" s="1757">
        <v>11.62657045960145</v>
      </c>
      <c r="T14" s="1669"/>
      <c r="U14" s="1757" t="s">
        <v>111</v>
      </c>
    </row>
    <row r="15" ht="18" customHeight="1" x14ac:dyDescent="0.2">
      <c r="B15" s="1702" t="s">
        <v>337</v>
      </c>
      <c r="C15" s="1754"/>
      <c r="D15" s="1755">
        <v>1.1073745922076028</v>
      </c>
      <c r="E15" s="1684">
        <v>1.1073745922076028</v>
      </c>
      <c r="F15" s="1685" t="s">
        <v>115</v>
      </c>
      <c r="G15" s="1686" t="s">
        <v>83</v>
      </c>
      <c r="H15" s="505">
        <v>-1.2279365094137198</v>
      </c>
      <c r="I15" s="505">
        <v>-1.2279365094137198</v>
      </c>
      <c r="J15" s="505">
        <v>-1.1619307827754675</v>
      </c>
      <c r="K15" s="1687">
        <v>-0.47355658888161306</v>
      </c>
      <c r="L15" s="506" t="s">
        <v>115</v>
      </c>
      <c r="M15" s="1688" t="s">
        <v>83</v>
      </c>
      <c r="N15" s="1688">
        <v>-1.3597856913688453</v>
      </c>
      <c r="O15" s="1756">
        <v>-1.3597856913688453</v>
      </c>
      <c r="P15" s="1688">
        <v>-1.286692626749444</v>
      </c>
      <c r="Q15" s="1689">
        <v>-0.5244045344999997</v>
      </c>
      <c r="R15" s="1689" t="s">
        <v>115</v>
      </c>
      <c r="S15" s="1757">
        <v>11.62657045960145</v>
      </c>
      <c r="T15" s="1669"/>
      <c r="U15" s="1691" t="s">
        <v>111</v>
      </c>
    </row>
    <row r="16" ht="18" customHeight="1" x14ac:dyDescent="0.2">
      <c r="B16" s="1697" t="s">
        <v>1445</v>
      </c>
      <c r="C16" s="1758"/>
      <c r="D16" s="1755">
        <v>39.28342</v>
      </c>
      <c r="E16" s="1698"/>
      <c r="F16" s="1699"/>
      <c r="G16" s="1686" t="s">
        <v>115</v>
      </c>
      <c r="H16" s="505" t="s">
        <v>115</v>
      </c>
      <c r="I16" s="505" t="s">
        <v>115</v>
      </c>
      <c r="J16" s="505" t="s">
        <v>115</v>
      </c>
      <c r="K16" s="1700"/>
      <c r="L16" s="1701"/>
      <c r="M16" s="1761" t="s">
        <v>115</v>
      </c>
      <c r="N16" s="1762" t="s">
        <v>115</v>
      </c>
      <c r="O16" s="1756" t="s">
        <v>115</v>
      </c>
      <c r="P16" s="1762" t="s">
        <v>115</v>
      </c>
      <c r="Q16" s="1764">
        <v>-14.927699600000002</v>
      </c>
      <c r="R16" s="1764" t="s">
        <v>115</v>
      </c>
      <c r="S16" s="1757">
        <v>54.73489853333832</v>
      </c>
      <c r="T16" s="1669"/>
      <c r="U16" s="1757" t="s">
        <v>111</v>
      </c>
    </row>
    <row r="17" ht="18" customHeight="1" x14ac:dyDescent="0.2">
      <c r="B17" s="1702" t="s">
        <v>337</v>
      </c>
      <c r="C17" s="1754"/>
      <c r="D17" s="1755">
        <v>39.28342</v>
      </c>
      <c r="E17" s="1684">
        <v>39.28342</v>
      </c>
      <c r="F17" s="1685" t="s">
        <v>115</v>
      </c>
      <c r="G17" s="1686" t="s">
        <v>115</v>
      </c>
      <c r="H17" s="505" t="s">
        <v>115</v>
      </c>
      <c r="I17" s="505" t="s">
        <v>115</v>
      </c>
      <c r="J17" s="505" t="s">
        <v>115</v>
      </c>
      <c r="K17" s="1687">
        <v>-0.38000000000000006</v>
      </c>
      <c r="L17" s="506" t="s">
        <v>115</v>
      </c>
      <c r="M17" s="1688" t="s">
        <v>115</v>
      </c>
      <c r="N17" s="1688" t="s">
        <v>115</v>
      </c>
      <c r="O17" s="1756" t="s">
        <v>115</v>
      </c>
      <c r="P17" s="1688" t="s">
        <v>115</v>
      </c>
      <c r="Q17" s="1689">
        <v>-14.927699600000002</v>
      </c>
      <c r="R17" s="1689" t="s">
        <v>115</v>
      </c>
      <c r="S17" s="1757">
        <v>54.73489853333832</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0.06615</v>
      </c>
      <c r="E20" s="1698"/>
      <c r="F20" s="1699"/>
      <c r="G20" s="1686" t="s">
        <v>115</v>
      </c>
      <c r="H20" s="505" t="s">
        <v>115</v>
      </c>
      <c r="I20" s="505" t="s">
        <v>115</v>
      </c>
      <c r="J20" s="505" t="s">
        <v>115</v>
      </c>
      <c r="K20" s="1700"/>
      <c r="L20" s="1701"/>
      <c r="M20" s="1761" t="s">
        <v>115</v>
      </c>
      <c r="N20" s="1762" t="s">
        <v>115</v>
      </c>
      <c r="O20" s="1756" t="s">
        <v>115</v>
      </c>
      <c r="P20" s="1762" t="s">
        <v>115</v>
      </c>
      <c r="Q20" s="1764">
        <v>0.021014531999999992</v>
      </c>
      <c r="R20" s="1764" t="s">
        <v>115</v>
      </c>
      <c r="S20" s="1757">
        <v>-0.07705328400000698</v>
      </c>
      <c r="T20" s="1669"/>
      <c r="U20" s="1757" t="s">
        <v>111</v>
      </c>
    </row>
    <row r="21" ht="18" customHeight="1" x14ac:dyDescent="0.2">
      <c r="B21" s="1702" t="s">
        <v>337</v>
      </c>
      <c r="C21" s="1754"/>
      <c r="D21" s="1755">
        <v>0.06615</v>
      </c>
      <c r="E21" s="1684">
        <v>0.06615</v>
      </c>
      <c r="F21" s="1685" t="s">
        <v>115</v>
      </c>
      <c r="G21" s="1686" t="s">
        <v>115</v>
      </c>
      <c r="H21" s="505" t="s">
        <v>115</v>
      </c>
      <c r="I21" s="505" t="s">
        <v>115</v>
      </c>
      <c r="J21" s="505" t="s">
        <v>115</v>
      </c>
      <c r="K21" s="1687">
        <v>0.31767999999999985</v>
      </c>
      <c r="L21" s="506" t="s">
        <v>115</v>
      </c>
      <c r="M21" s="1688" t="s">
        <v>115</v>
      </c>
      <c r="N21" s="1688" t="s">
        <v>115</v>
      </c>
      <c r="O21" s="1756" t="s">
        <v>115</v>
      </c>
      <c r="P21" s="1688" t="s">
        <v>115</v>
      </c>
      <c r="Q21" s="1689">
        <v>0.021014531999999992</v>
      </c>
      <c r="R21" s="1689" t="s">
        <v>115</v>
      </c>
      <c r="S21" s="1757">
        <v>-0.07705328400000698</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1253.2458527782305</v>
      </c>
      <c r="E10" s="1736">
        <v>1253.2458527782305</v>
      </c>
      <c r="F10" s="1737" t="s">
        <v>115</v>
      </c>
      <c r="G10" s="1738">
        <v>0.037887898976079776</v>
      </c>
      <c r="H10" s="1739">
        <v>-0.062266337397048566</v>
      </c>
      <c r="I10" s="1739">
        <v>-0.024378438420968797</v>
      </c>
      <c r="J10" s="1739">
        <v>-0.00022136306231879945</v>
      </c>
      <c r="K10" s="1740">
        <v>0.01532117239037284</v>
      </c>
      <c r="L10" s="1741" t="s">
        <v>115</v>
      </c>
      <c r="M10" s="1742">
        <v>47.48285226225254</v>
      </c>
      <c r="N10" s="1739">
        <v>-78.03502911054116</v>
      </c>
      <c r="O10" s="1743">
        <v>-30.552176848288617</v>
      </c>
      <c r="P10" s="1739">
        <v>-0.2774223398093244</v>
      </c>
      <c r="Q10" s="1740">
        <v>19.20119575793509</v>
      </c>
      <c r="R10" s="1740" t="s">
        <v>115</v>
      </c>
      <c r="S10" s="1744">
        <v>42.63747924393433</v>
      </c>
      <c r="T10" s="1669"/>
      <c r="U10" s="1744" t="s">
        <v>111</v>
      </c>
    </row>
    <row r="11" ht="18" customHeight="1" x14ac:dyDescent="0.2">
      <c r="B11" s="1778" t="s">
        <v>1318</v>
      </c>
      <c r="C11" s="1672"/>
      <c r="D11" s="1673">
        <v>1225.49323</v>
      </c>
      <c r="E11" s="1674">
        <v>1225.49323</v>
      </c>
      <c r="F11" s="1675" t="s">
        <v>115</v>
      </c>
      <c r="G11" s="1676" t="s">
        <v>115</v>
      </c>
      <c r="H11" s="1677" t="s">
        <v>115</v>
      </c>
      <c r="I11" s="1677" t="s">
        <v>115</v>
      </c>
      <c r="J11" s="1677" t="s">
        <v>115</v>
      </c>
      <c r="K11" s="1678">
        <v>0.009844710793167809</v>
      </c>
      <c r="L11" s="1679" t="s">
        <v>115</v>
      </c>
      <c r="M11" s="1677" t="s">
        <v>115</v>
      </c>
      <c r="N11" s="1677" t="s">
        <v>115</v>
      </c>
      <c r="O11" s="1677" t="s">
        <v>115</v>
      </c>
      <c r="P11" s="1677" t="s">
        <v>115</v>
      </c>
      <c r="Q11" s="1678">
        <v>12.06462642833508</v>
      </c>
      <c r="R11" s="1678" t="s">
        <v>115</v>
      </c>
      <c r="S11" s="1680">
        <v>-44.23696357056598</v>
      </c>
      <c r="T11" s="1669"/>
      <c r="U11" s="1681" t="s">
        <v>111</v>
      </c>
    </row>
    <row r="12" ht="18" customHeight="1" x14ac:dyDescent="0.2">
      <c r="B12" s="1682" t="s">
        <v>337</v>
      </c>
      <c r="C12" s="778"/>
      <c r="D12" s="1683">
        <v>1225.49323</v>
      </c>
      <c r="E12" s="1684">
        <v>1225.49323</v>
      </c>
      <c r="F12" s="1685" t="s">
        <v>115</v>
      </c>
      <c r="G12" s="1686" t="s">
        <v>115</v>
      </c>
      <c r="H12" s="505" t="s">
        <v>115</v>
      </c>
      <c r="I12" s="505" t="s">
        <v>115</v>
      </c>
      <c r="J12" s="505" t="s">
        <v>115</v>
      </c>
      <c r="K12" s="1687">
        <v>0.009844710793167809</v>
      </c>
      <c r="L12" s="506" t="s">
        <v>115</v>
      </c>
      <c r="M12" s="1688" t="s">
        <v>115</v>
      </c>
      <c r="N12" s="1688" t="s">
        <v>115</v>
      </c>
      <c r="O12" s="505" t="s">
        <v>115</v>
      </c>
      <c r="P12" s="1688" t="s">
        <v>115</v>
      </c>
      <c r="Q12" s="1689">
        <v>12.06462642833508</v>
      </c>
      <c r="R12" s="1689" t="s">
        <v>115</v>
      </c>
      <c r="S12" s="1690">
        <v>-44.23696357056598</v>
      </c>
      <c r="T12" s="1669"/>
      <c r="U12" s="1691" t="s">
        <v>111</v>
      </c>
    </row>
    <row r="13" ht="18" customHeight="1" x14ac:dyDescent="0.2">
      <c r="B13" s="1692" t="s">
        <v>1472</v>
      </c>
      <c r="C13" s="1693"/>
      <c r="D13" s="1683">
        <v>27.752622778230474</v>
      </c>
      <c r="E13" s="1694">
        <v>27.752622778230474</v>
      </c>
      <c r="F13" s="1695" t="s">
        <v>115</v>
      </c>
      <c r="G13" s="1686">
        <v>1.710932067274691</v>
      </c>
      <c r="H13" s="505">
        <v>-2.811807364446753</v>
      </c>
      <c r="I13" s="505">
        <v>-1.1008752971720623</v>
      </c>
      <c r="J13" s="505">
        <v>-0.009996256643063594</v>
      </c>
      <c r="K13" s="1687">
        <v>0.25714936518353243</v>
      </c>
      <c r="L13" s="506" t="s">
        <v>115</v>
      </c>
      <c r="M13" s="505">
        <v>47.48285226225254</v>
      </c>
      <c r="N13" s="505">
        <v>-78.03502911054116</v>
      </c>
      <c r="O13" s="505">
        <v>-30.552176848288617</v>
      </c>
      <c r="P13" s="505">
        <v>-0.2774223398093244</v>
      </c>
      <c r="Q13" s="1687">
        <v>7.136569329600009</v>
      </c>
      <c r="R13" s="1687" t="s">
        <v>115</v>
      </c>
      <c r="S13" s="1690">
        <v>86.87444281450031</v>
      </c>
      <c r="T13" s="1669"/>
      <c r="U13" s="1696" t="s">
        <v>111</v>
      </c>
    </row>
    <row r="14" ht="18" customHeight="1" x14ac:dyDescent="0.2">
      <c r="B14" s="1779" t="s">
        <v>1473</v>
      </c>
      <c r="C14" s="1693"/>
      <c r="D14" s="1780">
        <v>0.2423927782304757</v>
      </c>
      <c r="E14" s="1698"/>
      <c r="F14" s="1699"/>
      <c r="G14" s="1781" t="s">
        <v>83</v>
      </c>
      <c r="H14" s="1782">
        <v>-1.4681403408931388</v>
      </c>
      <c r="I14" s="1782">
        <v>-1.4681403408931388</v>
      </c>
      <c r="J14" s="1782">
        <v>-1.1445156981762112</v>
      </c>
      <c r="K14" s="1700"/>
      <c r="L14" s="1701"/>
      <c r="M14" s="1782" t="s">
        <v>83</v>
      </c>
      <c r="N14" s="1782">
        <v>-0.3558666160613256</v>
      </c>
      <c r="O14" s="1782">
        <v>-0.3558666160613256</v>
      </c>
      <c r="P14" s="1782">
        <v>-0.2774223398093244</v>
      </c>
      <c r="Q14" s="1783">
        <v>-0.05454</v>
      </c>
      <c r="R14" s="1783" t="s">
        <v>115</v>
      </c>
      <c r="S14" s="1784">
        <v>2.5220395048592796</v>
      </c>
      <c r="T14" s="1669"/>
      <c r="U14" s="1785" t="s">
        <v>111</v>
      </c>
    </row>
    <row r="15" ht="18" customHeight="1" x14ac:dyDescent="0.2">
      <c r="B15" s="1702" t="s">
        <v>337</v>
      </c>
      <c r="C15" s="778"/>
      <c r="D15" s="1780">
        <v>0.2423927782304757</v>
      </c>
      <c r="E15" s="1684">
        <v>0.2423927782304757</v>
      </c>
      <c r="F15" s="1685" t="s">
        <v>115</v>
      </c>
      <c r="G15" s="1781" t="s">
        <v>83</v>
      </c>
      <c r="H15" s="1782">
        <v>-1.4681403408931388</v>
      </c>
      <c r="I15" s="1782">
        <v>-1.4681403408931388</v>
      </c>
      <c r="J15" s="1782">
        <v>-1.1445156981762112</v>
      </c>
      <c r="K15" s="1687">
        <v>-0.22500670357489538</v>
      </c>
      <c r="L15" s="506" t="s">
        <v>115</v>
      </c>
      <c r="M15" s="1688" t="s">
        <v>83</v>
      </c>
      <c r="N15" s="1688">
        <v>-0.3558666160613256</v>
      </c>
      <c r="O15" s="1782">
        <v>-0.3558666160613256</v>
      </c>
      <c r="P15" s="1688">
        <v>-0.2774223398093244</v>
      </c>
      <c r="Q15" s="1689">
        <v>-0.05454</v>
      </c>
      <c r="R15" s="1689" t="s">
        <v>115</v>
      </c>
      <c r="S15" s="1784">
        <v>2.5220395048592796</v>
      </c>
      <c r="T15" s="1669"/>
      <c r="U15" s="1691" t="s">
        <v>111</v>
      </c>
    </row>
    <row r="16" ht="18" customHeight="1" x14ac:dyDescent="0.2">
      <c r="B16" s="1697" t="s">
        <v>1474</v>
      </c>
      <c r="C16" s="1693"/>
      <c r="D16" s="1780">
        <v>26.68836</v>
      </c>
      <c r="E16" s="1698"/>
      <c r="F16" s="1699"/>
      <c r="G16" s="1781">
        <v>1.7662094856733503</v>
      </c>
      <c r="H16" s="1782">
        <v>-2.910600819776106</v>
      </c>
      <c r="I16" s="1782">
        <v>-1.1443913341027558</v>
      </c>
      <c r="J16" s="1782" t="s">
        <v>115</v>
      </c>
      <c r="K16" s="1700"/>
      <c r="L16" s="1701"/>
      <c r="M16" s="1782">
        <v>47.137234589065216</v>
      </c>
      <c r="N16" s="1782">
        <v>-77.67916249447984</v>
      </c>
      <c r="O16" s="1782">
        <v>-30.541927905414624</v>
      </c>
      <c r="P16" s="1782" t="s">
        <v>115</v>
      </c>
      <c r="Q16" s="1783">
        <v>7.17009479760001</v>
      </c>
      <c r="R16" s="1783" t="s">
        <v>115</v>
      </c>
      <c r="S16" s="1784">
        <v>85.69672139532805</v>
      </c>
      <c r="T16" s="1669"/>
      <c r="U16" s="1785" t="s">
        <v>111</v>
      </c>
    </row>
    <row r="17" ht="18" customHeight="1" x14ac:dyDescent="0.2">
      <c r="B17" s="1702" t="s">
        <v>337</v>
      </c>
      <c r="C17" s="778"/>
      <c r="D17" s="1780">
        <v>26.68836</v>
      </c>
      <c r="E17" s="1684">
        <v>26.68836</v>
      </c>
      <c r="F17" s="1685" t="s">
        <v>115</v>
      </c>
      <c r="G17" s="1781">
        <v>1.7662094856733503</v>
      </c>
      <c r="H17" s="1782">
        <v>-2.910600819776106</v>
      </c>
      <c r="I17" s="1782">
        <v>-1.1443913341027558</v>
      </c>
      <c r="J17" s="1782" t="s">
        <v>115</v>
      </c>
      <c r="K17" s="1687">
        <v>0.2686600000000004</v>
      </c>
      <c r="L17" s="506" t="s">
        <v>115</v>
      </c>
      <c r="M17" s="1688">
        <v>47.137234589065216</v>
      </c>
      <c r="N17" s="1688">
        <v>-77.67916249447984</v>
      </c>
      <c r="O17" s="1782">
        <v>-30.541927905414624</v>
      </c>
      <c r="P17" s="1688" t="s">
        <v>115</v>
      </c>
      <c r="Q17" s="1689">
        <v>7.17009479760001</v>
      </c>
      <c r="R17" s="1689" t="s">
        <v>115</v>
      </c>
      <c r="S17" s="1784">
        <v>85.69672139532805</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0.8218699999999999</v>
      </c>
      <c r="E20" s="1698"/>
      <c r="F20" s="1699"/>
      <c r="G20" s="1781">
        <v>0.4205259629714286</v>
      </c>
      <c r="H20" s="1782" t="s">
        <v>115</v>
      </c>
      <c r="I20" s="1782">
        <v>0.4205259629714286</v>
      </c>
      <c r="J20" s="1782" t="s">
        <v>115</v>
      </c>
      <c r="K20" s="1700"/>
      <c r="L20" s="1701"/>
      <c r="M20" s="1782">
        <v>0.34561767318732795</v>
      </c>
      <c r="N20" s="1782" t="s">
        <v>115</v>
      </c>
      <c r="O20" s="1782">
        <v>0.34561767318732795</v>
      </c>
      <c r="P20" s="1782" t="s">
        <v>115</v>
      </c>
      <c r="Q20" s="1783">
        <v>0.021014531999999992</v>
      </c>
      <c r="R20" s="1783" t="s">
        <v>115</v>
      </c>
      <c r="S20" s="1784">
        <v>-1.3443180856869912</v>
      </c>
      <c r="T20" s="1669"/>
      <c r="U20" s="1785" t="s">
        <v>111</v>
      </c>
    </row>
    <row r="21" ht="18" customHeight="1" x14ac:dyDescent="0.2">
      <c r="B21" s="1702" t="s">
        <v>337</v>
      </c>
      <c r="C21" s="778"/>
      <c r="D21" s="1780">
        <v>0.8218699999999999</v>
      </c>
      <c r="E21" s="1684">
        <v>0.8218699999999999</v>
      </c>
      <c r="F21" s="1685" t="s">
        <v>115</v>
      </c>
      <c r="G21" s="1781">
        <v>0.4205259629714286</v>
      </c>
      <c r="H21" s="1782" t="s">
        <v>115</v>
      </c>
      <c r="I21" s="1782">
        <v>0.4205259629714286</v>
      </c>
      <c r="J21" s="1782" t="s">
        <v>115</v>
      </c>
      <c r="K21" s="1687">
        <v>0.02556916787326462</v>
      </c>
      <c r="L21" s="506" t="s">
        <v>115</v>
      </c>
      <c r="M21" s="1688">
        <v>0.34561767318732795</v>
      </c>
      <c r="N21" s="1688" t="s">
        <v>115</v>
      </c>
      <c r="O21" s="1782">
        <v>0.34561767318732795</v>
      </c>
      <c r="P21" s="1688" t="s">
        <v>115</v>
      </c>
      <c r="Q21" s="1689">
        <v>0.021014531999999992</v>
      </c>
      <c r="R21" s="1689" t="s">
        <v>115</v>
      </c>
      <c r="S21" s="1784">
        <v>-1.3443180856869912</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253.83382</v>
      </c>
      <c r="E10" s="1736">
        <v>253.55482</v>
      </c>
      <c r="F10" s="1737">
        <v>0.279</v>
      </c>
      <c r="G10" s="1808" t="s">
        <v>115</v>
      </c>
      <c r="H10" s="1809">
        <v>-0.0036674860276136056</v>
      </c>
      <c r="I10" s="1808">
        <v>-0.0036674860276136056</v>
      </c>
      <c r="J10" s="1809" t="s">
        <v>115</v>
      </c>
      <c r="K10" s="1809">
        <v>0.0002482693091773998</v>
      </c>
      <c r="L10" s="1810">
        <v>1.1</v>
      </c>
      <c r="M10" s="1811" t="s">
        <v>115</v>
      </c>
      <c r="N10" s="1809">
        <v>-0.930931988185787</v>
      </c>
      <c r="O10" s="1808">
        <v>-0.930931988185787</v>
      </c>
      <c r="P10" s="1809" t="s">
        <v>115</v>
      </c>
      <c r="Q10" s="1812">
        <v>0.06294987999999996</v>
      </c>
      <c r="R10" s="1812">
        <v>0.30690000000000006</v>
      </c>
      <c r="S10" s="1744">
        <v>2.0573010633480724</v>
      </c>
      <c r="T10" s="1669"/>
      <c r="U10" s="1813" t="s">
        <v>111</v>
      </c>
    </row>
    <row r="11" ht="18" customHeight="1" x14ac:dyDescent="0.2">
      <c r="B11" s="1814" t="s">
        <v>1321</v>
      </c>
      <c r="C11" s="1672"/>
      <c r="D11" s="1815">
        <v>251.58165</v>
      </c>
      <c r="E11" s="1747">
        <v>251.30265</v>
      </c>
      <c r="F11" s="1748">
        <v>0.279</v>
      </c>
      <c r="G11" s="1816" t="s">
        <v>115</v>
      </c>
      <c r="H11" s="1817">
        <v>-0.0001930966796682111</v>
      </c>
      <c r="I11" s="1816">
        <v>-0.0001930966796682111</v>
      </c>
      <c r="J11" s="1817" t="s">
        <v>115</v>
      </c>
      <c r="K11" s="1817" t="s">
        <v>159</v>
      </c>
      <c r="L11" s="1818">
        <v>1.1</v>
      </c>
      <c r="M11" s="1819" t="s">
        <v>115</v>
      </c>
      <c r="N11" s="1817">
        <v>-0.04857958128045</v>
      </c>
      <c r="O11" s="1816">
        <v>-0.04857958128045</v>
      </c>
      <c r="P11" s="1817" t="s">
        <v>115</v>
      </c>
      <c r="Q11" s="1820" t="s">
        <v>159</v>
      </c>
      <c r="R11" s="1820">
        <v>0.30690000000000006</v>
      </c>
      <c r="S11" s="1753">
        <v>-0.9471748686384364</v>
      </c>
      <c r="T11" s="1669"/>
      <c r="U11" s="1821" t="s">
        <v>111</v>
      </c>
    </row>
    <row r="12" ht="18" customHeight="1" x14ac:dyDescent="0.2">
      <c r="B12" s="1697" t="s">
        <v>1494</v>
      </c>
      <c r="C12" s="1672"/>
      <c r="D12" s="1755">
        <v>0.279</v>
      </c>
      <c r="E12" s="1698"/>
      <c r="F12" s="1699"/>
      <c r="G12" s="1763" t="s">
        <v>115</v>
      </c>
      <c r="H12" s="1762">
        <v>-0.17412036301236558</v>
      </c>
      <c r="I12" s="1763">
        <v>-0.17412036301236558</v>
      </c>
      <c r="J12" s="1762" t="s">
        <v>115</v>
      </c>
      <c r="K12" s="1822"/>
      <c r="L12" s="1700"/>
      <c r="M12" s="1819" t="s">
        <v>115</v>
      </c>
      <c r="N12" s="1817">
        <v>-0.04857958128045</v>
      </c>
      <c r="O12" s="1816">
        <v>-0.04857958128045</v>
      </c>
      <c r="P12" s="1817" t="s">
        <v>115</v>
      </c>
      <c r="Q12" s="1820" t="s">
        <v>115</v>
      </c>
      <c r="R12" s="1820">
        <v>0.30690000000000006</v>
      </c>
      <c r="S12" s="1823">
        <v>-0.9471748686384364</v>
      </c>
      <c r="T12" s="1669"/>
      <c r="U12" s="1821" t="s">
        <v>111</v>
      </c>
    </row>
    <row r="13" ht="18" customHeight="1" x14ac:dyDescent="0.2">
      <c r="B13" s="1702" t="s">
        <v>337</v>
      </c>
      <c r="C13" s="1824"/>
      <c r="D13" s="1755">
        <v>0.279</v>
      </c>
      <c r="E13" s="1684" t="s">
        <v>115</v>
      </c>
      <c r="F13" s="1685">
        <v>0.279</v>
      </c>
      <c r="G13" s="1763" t="s">
        <v>115</v>
      </c>
      <c r="H13" s="1762">
        <v>-0.17412036301236558</v>
      </c>
      <c r="I13" s="1763">
        <v>-0.17412036301236558</v>
      </c>
      <c r="J13" s="1762" t="s">
        <v>115</v>
      </c>
      <c r="K13" s="1762" t="s">
        <v>115</v>
      </c>
      <c r="L13" s="1764">
        <v>1.1</v>
      </c>
      <c r="M13" s="1825" t="s">
        <v>115</v>
      </c>
      <c r="N13" s="1826">
        <v>-0.04857958128045</v>
      </c>
      <c r="O13" s="1763">
        <v>-0.04857958128045</v>
      </c>
      <c r="P13" s="1826" t="s">
        <v>115</v>
      </c>
      <c r="Q13" s="1827" t="s">
        <v>115</v>
      </c>
      <c r="R13" s="1827">
        <v>0.30690000000000006</v>
      </c>
      <c r="S13" s="1823">
        <v>-0.9471748686384364</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251.30265</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251.30265</v>
      </c>
      <c r="E18" s="1830">
        <v>251.30265</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2.252170000000013</v>
      </c>
      <c r="E19" s="1759">
        <v>2.252170000000013</v>
      </c>
      <c r="F19" s="1760" t="s">
        <v>115</v>
      </c>
      <c r="G19" s="1763" t="s">
        <v>115</v>
      </c>
      <c r="H19" s="1762">
        <v>-0.3917787764268825</v>
      </c>
      <c r="I19" s="1763">
        <v>-0.3917787764268825</v>
      </c>
      <c r="J19" s="1762" t="s">
        <v>115</v>
      </c>
      <c r="K19" s="1762">
        <v>0.027950767482028266</v>
      </c>
      <c r="L19" s="1764" t="s">
        <v>115</v>
      </c>
      <c r="M19" s="1838" t="s">
        <v>115</v>
      </c>
      <c r="N19" s="1762">
        <v>-0.882352406905337</v>
      </c>
      <c r="O19" s="1763">
        <v>-0.882352406905337</v>
      </c>
      <c r="P19" s="1762" t="s">
        <v>115</v>
      </c>
      <c r="Q19" s="1761">
        <v>0.06294987999999996</v>
      </c>
      <c r="R19" s="1761" t="s">
        <v>115</v>
      </c>
      <c r="S19" s="1757">
        <v>3.004475931986509</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2.252170000000013</v>
      </c>
      <c r="E24" s="1698"/>
      <c r="F24" s="1699"/>
      <c r="G24" s="1763" t="s">
        <v>115</v>
      </c>
      <c r="H24" s="1762">
        <v>-0.3917787764268825</v>
      </c>
      <c r="I24" s="1763">
        <v>-0.3917787764268825</v>
      </c>
      <c r="J24" s="1762" t="s">
        <v>115</v>
      </c>
      <c r="K24" s="1822"/>
      <c r="L24" s="1700"/>
      <c r="M24" s="1838" t="s">
        <v>115</v>
      </c>
      <c r="N24" s="1762">
        <v>-0.882352406905337</v>
      </c>
      <c r="O24" s="1763">
        <v>-0.882352406905337</v>
      </c>
      <c r="P24" s="1762" t="s">
        <v>115</v>
      </c>
      <c r="Q24" s="1761">
        <v>0.06294987999999996</v>
      </c>
      <c r="R24" s="1761" t="s">
        <v>115</v>
      </c>
      <c r="S24" s="1757">
        <v>3.004475931986509</v>
      </c>
      <c r="T24" s="1669"/>
      <c r="U24" s="1757" t="s">
        <v>111</v>
      </c>
    </row>
    <row r="25" ht="18" customHeight="1" x14ac:dyDescent="0.2">
      <c r="B25" s="1702" t="s">
        <v>337</v>
      </c>
      <c r="C25" s="1824"/>
      <c r="D25" s="1755">
        <v>2.252170000000013</v>
      </c>
      <c r="E25" s="1684">
        <v>2.252170000000013</v>
      </c>
      <c r="F25" s="1685" t="s">
        <v>115</v>
      </c>
      <c r="G25" s="1763" t="s">
        <v>115</v>
      </c>
      <c r="H25" s="1762">
        <v>-0.3917787764268825</v>
      </c>
      <c r="I25" s="1763">
        <v>-0.3917787764268825</v>
      </c>
      <c r="J25" s="1762" t="s">
        <v>115</v>
      </c>
      <c r="K25" s="1762">
        <v>0.027950767482028266</v>
      </c>
      <c r="L25" s="1764" t="s">
        <v>115</v>
      </c>
      <c r="M25" s="1825" t="s">
        <v>115</v>
      </c>
      <c r="N25" s="1826">
        <v>-0.882352406905337</v>
      </c>
      <c r="O25" s="1763">
        <v>-0.882352406905337</v>
      </c>
      <c r="P25" s="1826" t="s">
        <v>115</v>
      </c>
      <c r="Q25" s="1827">
        <v>0.06294987999999996</v>
      </c>
      <c r="R25" s="1827" t="s">
        <v>115</v>
      </c>
      <c r="S25" s="1823">
        <v>3.004475931986509</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535.2696101743647</v>
      </c>
      <c r="E10" s="1736">
        <v>535.2696101743647</v>
      </c>
      <c r="F10" s="1737" t="s">
        <v>115</v>
      </c>
      <c r="G10" s="1738" t="s">
        <v>159</v>
      </c>
      <c r="H10" s="1739">
        <v>-0.022116809131653346</v>
      </c>
      <c r="I10" s="1739">
        <v>-0.022116809131653346</v>
      </c>
      <c r="J10" s="1739">
        <v>-0.006707049027829374</v>
      </c>
      <c r="K10" s="1740">
        <v>-0.007798096460287153</v>
      </c>
      <c r="L10" s="1741" t="s">
        <v>115</v>
      </c>
      <c r="M10" s="1742" t="s">
        <v>159</v>
      </c>
      <c r="N10" s="1739">
        <v>-11.838455802200917</v>
      </c>
      <c r="O10" s="1743">
        <v>-11.838455802200917</v>
      </c>
      <c r="P10" s="1739">
        <v>-3.590079518546581</v>
      </c>
      <c r="Q10" s="1740">
        <v>-4.174084052399998</v>
      </c>
      <c r="R10" s="1740" t="s">
        <v>115</v>
      </c>
      <c r="S10" s="1744">
        <v>71.87627103488069</v>
      </c>
      <c r="T10" s="1669"/>
      <c r="U10" s="1744" t="s">
        <v>111</v>
      </c>
    </row>
    <row r="11" ht="18" customHeight="1" x14ac:dyDescent="0.2">
      <c r="B11" s="1778" t="s">
        <v>1324</v>
      </c>
      <c r="C11" s="1745"/>
      <c r="D11" s="1746">
        <v>523.8514500000001</v>
      </c>
      <c r="E11" s="1747">
        <v>523.8514500000001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523.8514500000001</v>
      </c>
      <c r="E12" s="1684">
        <v>523.8514500000001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11.418160174364584</v>
      </c>
      <c r="E13" s="1759">
        <v>11.418160174364584</v>
      </c>
      <c r="F13" s="1760" t="s">
        <v>115</v>
      </c>
      <c r="G13" s="1686" t="s">
        <v>159</v>
      </c>
      <c r="H13" s="505">
        <v>-1.0368094002376984</v>
      </c>
      <c r="I13" s="505">
        <v>-1.0368094002376984</v>
      </c>
      <c r="J13" s="505">
        <v>-0.31441838822745083</v>
      </c>
      <c r="K13" s="1687">
        <v>-0.3655653790679359</v>
      </c>
      <c r="L13" s="506" t="s">
        <v>115</v>
      </c>
      <c r="M13" s="505" t="s">
        <v>159</v>
      </c>
      <c r="N13" s="505">
        <v>-11.838455802200917</v>
      </c>
      <c r="O13" s="505">
        <v>-11.838455802200917</v>
      </c>
      <c r="P13" s="505">
        <v>-3.590079518546581</v>
      </c>
      <c r="Q13" s="1687">
        <v>-4.174084052399998</v>
      </c>
      <c r="R13" s="1687" t="s">
        <v>115</v>
      </c>
      <c r="S13" s="1690">
        <v>71.87627103488069</v>
      </c>
      <c r="T13" s="1669"/>
      <c r="U13" s="1696" t="s">
        <v>111</v>
      </c>
    </row>
    <row r="14" ht="18" customHeight="1" x14ac:dyDescent="0.2">
      <c r="B14" s="1851" t="s">
        <v>1516</v>
      </c>
      <c r="C14" s="1758"/>
      <c r="D14" s="1755">
        <v>2.7107201743645835</v>
      </c>
      <c r="E14" s="1698"/>
      <c r="F14" s="1699"/>
      <c r="G14" s="1686" t="s">
        <v>83</v>
      </c>
      <c r="H14" s="505">
        <v>-2.4731788907720333</v>
      </c>
      <c r="I14" s="505">
        <v>-2.4731788907720333</v>
      </c>
      <c r="J14" s="505">
        <v>-1.3244006343768504</v>
      </c>
      <c r="K14" s="1700"/>
      <c r="L14" s="1701"/>
      <c r="M14" s="505" t="s">
        <v>83</v>
      </c>
      <c r="N14" s="505">
        <v>-6.704095914028374</v>
      </c>
      <c r="O14" s="505">
        <v>-6.704095914028374</v>
      </c>
      <c r="P14" s="505">
        <v>-3.590079518546581</v>
      </c>
      <c r="Q14" s="1687">
        <v>-1.2225256999999994</v>
      </c>
      <c r="R14" s="1687" t="s">
        <v>115</v>
      </c>
      <c r="S14" s="1690">
        <v>42.22790415277867</v>
      </c>
      <c r="T14" s="1669"/>
      <c r="U14" s="1696" t="s">
        <v>111</v>
      </c>
    </row>
    <row r="15" ht="18" customHeight="1" x14ac:dyDescent="0.2">
      <c r="B15" s="1702" t="s">
        <v>337</v>
      </c>
      <c r="C15" s="1754"/>
      <c r="D15" s="1755">
        <v>2.7107201743645835</v>
      </c>
      <c r="E15" s="1684">
        <v>2.7107201743645835</v>
      </c>
      <c r="F15" s="1685" t="s">
        <v>115</v>
      </c>
      <c r="G15" s="1686" t="s">
        <v>83</v>
      </c>
      <c r="H15" s="505">
        <v>-2.4731788907720333</v>
      </c>
      <c r="I15" s="505">
        <v>-2.4731788907720333</v>
      </c>
      <c r="J15" s="505">
        <v>-1.3244006343768504</v>
      </c>
      <c r="K15" s="1687">
        <v>-0.45099664346083607</v>
      </c>
      <c r="L15" s="506" t="s">
        <v>115</v>
      </c>
      <c r="M15" s="1688" t="s">
        <v>83</v>
      </c>
      <c r="N15" s="1688">
        <v>-6.704095914028374</v>
      </c>
      <c r="O15" s="505">
        <v>-6.704095914028374</v>
      </c>
      <c r="P15" s="1688">
        <v>-3.590079518546581</v>
      </c>
      <c r="Q15" s="1689">
        <v>-1.2225256999999994</v>
      </c>
      <c r="R15" s="1689" t="s">
        <v>115</v>
      </c>
      <c r="S15" s="1690">
        <v>42.22790415277867</v>
      </c>
      <c r="T15" s="1669"/>
      <c r="U15" s="1691" t="s">
        <v>111</v>
      </c>
    </row>
    <row r="16" ht="18" customHeight="1" x14ac:dyDescent="0.2">
      <c r="B16" s="1697" t="s">
        <v>1517</v>
      </c>
      <c r="C16" s="1758"/>
      <c r="D16" s="1755">
        <v>5.8694299999999995</v>
      </c>
      <c r="E16" s="1698"/>
      <c r="F16" s="1699"/>
      <c r="G16" s="1686" t="s">
        <v>115</v>
      </c>
      <c r="H16" s="505">
        <v>-0.6714285714285714</v>
      </c>
      <c r="I16" s="505">
        <v>-0.6714285714285714</v>
      </c>
      <c r="J16" s="505" t="s">
        <v>115</v>
      </c>
      <c r="K16" s="1700"/>
      <c r="L16" s="1701"/>
      <c r="M16" s="505" t="s">
        <v>115</v>
      </c>
      <c r="N16" s="505">
        <v>-3.9409029999999996</v>
      </c>
      <c r="O16" s="505">
        <v>-3.9409029999999996</v>
      </c>
      <c r="P16" s="505" t="s">
        <v>115</v>
      </c>
      <c r="Q16" s="1687">
        <v>-1.8646005223999988</v>
      </c>
      <c r="R16" s="1687" t="s">
        <v>115</v>
      </c>
      <c r="S16" s="1690">
        <v>21.28684624880193</v>
      </c>
      <c r="T16" s="1669"/>
      <c r="U16" s="1696" t="s">
        <v>111</v>
      </c>
    </row>
    <row r="17" ht="18" customHeight="1" x14ac:dyDescent="0.2">
      <c r="B17" s="1702" t="s">
        <v>337</v>
      </c>
      <c r="C17" s="1754"/>
      <c r="D17" s="1755">
        <v>5.8694299999999995</v>
      </c>
      <c r="E17" s="1684">
        <v>5.8694299999999995</v>
      </c>
      <c r="F17" s="1685" t="s">
        <v>214</v>
      </c>
      <c r="G17" s="1686" t="s">
        <v>115</v>
      </c>
      <c r="H17" s="505">
        <v>-0.6714285714285714</v>
      </c>
      <c r="I17" s="505">
        <v>-0.6714285714285714</v>
      </c>
      <c r="J17" s="505" t="s">
        <v>115</v>
      </c>
      <c r="K17" s="1687">
        <v>-0.31767999999999985</v>
      </c>
      <c r="L17" s="506" t="s">
        <v>115</v>
      </c>
      <c r="M17" s="1688" t="s">
        <v>115</v>
      </c>
      <c r="N17" s="1688">
        <v>-3.9409029999999996</v>
      </c>
      <c r="O17" s="505">
        <v>-3.9409029999999996</v>
      </c>
      <c r="P17" s="1688" t="s">
        <v>115</v>
      </c>
      <c r="Q17" s="1689">
        <v>-1.8646005223999988</v>
      </c>
      <c r="R17" s="1689" t="s">
        <v>115</v>
      </c>
      <c r="S17" s="1690">
        <v>21.28684624880193</v>
      </c>
      <c r="T17" s="1669"/>
      <c r="U17" s="1691" t="s">
        <v>111</v>
      </c>
    </row>
    <row r="18" ht="18" customHeight="1" x14ac:dyDescent="0.2">
      <c r="B18" s="1697" t="s">
        <v>1518</v>
      </c>
      <c r="C18" s="1758"/>
      <c r="D18" s="1755">
        <v>2.73784</v>
      </c>
      <c r="E18" s="1698"/>
      <c r="F18" s="1699"/>
      <c r="G18" s="1686" t="s">
        <v>115</v>
      </c>
      <c r="H18" s="505">
        <v>-0.4205259629714286</v>
      </c>
      <c r="I18" s="505">
        <v>-0.4205259629714286</v>
      </c>
      <c r="J18" s="505"/>
      <c r="K18" s="1700"/>
      <c r="L18" s="1701"/>
      <c r="M18" s="505" t="s">
        <v>115</v>
      </c>
      <c r="N18" s="505">
        <v>-1.151332802461696</v>
      </c>
      <c r="O18" s="505">
        <v>-1.151332802461696</v>
      </c>
      <c r="P18" s="505"/>
      <c r="Q18" s="1687">
        <v>-1.0485927199999994</v>
      </c>
      <c r="R18" s="1687" t="s">
        <v>115</v>
      </c>
      <c r="S18" s="1690">
        <v>8.066393582360284</v>
      </c>
      <c r="T18" s="1669"/>
      <c r="U18" s="1696" t="s">
        <v>111</v>
      </c>
    </row>
    <row r="19" ht="18" customHeight="1" x14ac:dyDescent="0.2">
      <c r="B19" s="1702" t="s">
        <v>337</v>
      </c>
      <c r="C19" s="1754"/>
      <c r="D19" s="1755">
        <v>2.73784</v>
      </c>
      <c r="E19" s="1684">
        <v>2.73784</v>
      </c>
      <c r="F19" s="1685" t="s">
        <v>115</v>
      </c>
      <c r="G19" s="1686" t="s">
        <v>115</v>
      </c>
      <c r="H19" s="505">
        <v>-0.4205259629714286</v>
      </c>
      <c r="I19" s="505">
        <v>-0.4205259629714286</v>
      </c>
      <c r="J19" s="505" t="s">
        <v>214</v>
      </c>
      <c r="K19" s="1687">
        <v>-0.3829999999999998</v>
      </c>
      <c r="L19" s="506" t="s">
        <v>115</v>
      </c>
      <c r="M19" s="1688" t="s">
        <v>115</v>
      </c>
      <c r="N19" s="1688">
        <v>-1.151332802461696</v>
      </c>
      <c r="O19" s="505">
        <v>-1.151332802461696</v>
      </c>
      <c r="P19" s="1688" t="s">
        <v>214</v>
      </c>
      <c r="Q19" s="1689">
        <v>-1.0485927199999994</v>
      </c>
      <c r="R19" s="1689" t="s">
        <v>115</v>
      </c>
      <c r="S19" s="1690">
        <v>8.066393582360284</v>
      </c>
      <c r="T19" s="1669"/>
      <c r="U19" s="1691" t="s">
        <v>111</v>
      </c>
    </row>
    <row r="20" ht="18" customHeight="1" x14ac:dyDescent="0.2">
      <c r="B20" s="1697" t="s">
        <v>1519</v>
      </c>
      <c r="C20" s="1758"/>
      <c r="D20" s="1755">
        <v>0.10017</v>
      </c>
      <c r="E20" s="1698"/>
      <c r="F20" s="1699"/>
      <c r="G20" s="1686" t="s">
        <v>115</v>
      </c>
      <c r="H20" s="505">
        <v>-0.42052596297142847</v>
      </c>
      <c r="I20" s="505">
        <v>-0.42052596297142847</v>
      </c>
      <c r="J20" s="505" t="s">
        <v>115</v>
      </c>
      <c r="K20" s="1700"/>
      <c r="L20" s="1701"/>
      <c r="M20" s="505" t="s">
        <v>115</v>
      </c>
      <c r="N20" s="505">
        <v>-0.04212408571084799</v>
      </c>
      <c r="O20" s="505">
        <v>-0.04212408571084799</v>
      </c>
      <c r="P20" s="505" t="s">
        <v>115</v>
      </c>
      <c r="Q20" s="1687">
        <v>-0.03836510999999998</v>
      </c>
      <c r="R20" s="1687" t="s">
        <v>115</v>
      </c>
      <c r="S20" s="1690">
        <v>0.29512705093980274</v>
      </c>
      <c r="T20" s="1669"/>
      <c r="U20" s="1696" t="s">
        <v>111</v>
      </c>
    </row>
    <row r="21" ht="18" customHeight="1" x14ac:dyDescent="0.2">
      <c r="B21" s="1702" t="s">
        <v>337</v>
      </c>
      <c r="C21" s="1754"/>
      <c r="D21" s="1755">
        <v>0.10017</v>
      </c>
      <c r="E21" s="1684">
        <v>0.10017</v>
      </c>
      <c r="F21" s="1685" t="s">
        <v>115</v>
      </c>
      <c r="G21" s="1686" t="s">
        <v>115</v>
      </c>
      <c r="H21" s="505">
        <v>-0.42052596297142847</v>
      </c>
      <c r="I21" s="505">
        <v>-0.42052596297142847</v>
      </c>
      <c r="J21" s="505" t="s">
        <v>115</v>
      </c>
      <c r="K21" s="1687">
        <v>-0.38299999999999984</v>
      </c>
      <c r="L21" s="506" t="s">
        <v>115</v>
      </c>
      <c r="M21" s="1688" t="s">
        <v>115</v>
      </c>
      <c r="N21" s="1688">
        <v>-0.04212408571084799</v>
      </c>
      <c r="O21" s="505">
        <v>-0.04212408571084799</v>
      </c>
      <c r="P21" s="1688" t="s">
        <v>115</v>
      </c>
      <c r="Q21" s="1689">
        <v>-0.03836510999999998</v>
      </c>
      <c r="R21" s="1689" t="s">
        <v>115</v>
      </c>
      <c r="S21" s="1690">
        <v>0.29512705093980274</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2.578199999999255</v>
      </c>
      <c r="E10" s="1736">
        <v>2.578199999999255</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2.578199999999255</v>
      </c>
      <c r="E11" s="1862">
        <v>2.578199999999255</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121.81539132125</v>
      </c>
      <c r="I10" s="1937">
        <v>0.0007891714285714285</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121.81539132125</v>
      </c>
      <c r="I161" s="1945">
        <v>0.0007891714285714285</v>
      </c>
      <c r="J161" s="1987" t="s">
        <v>115</v>
      </c>
    </row>
    <row r="162" ht="18" customHeight="1" x14ac:dyDescent="0.2">
      <c r="B162" s="1993" t="s">
        <v>1618</v>
      </c>
      <c r="C162" s="1952"/>
      <c r="D162" s="1994"/>
      <c r="E162" s="1995"/>
      <c r="F162" s="1996"/>
      <c r="G162" s="1997"/>
      <c r="H162" s="1948">
        <v>121.81539132125</v>
      </c>
      <c r="I162" s="1949">
        <v>0.0007891714285714285</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0.279</v>
      </c>
      <c r="E166" s="1999">
        <v>436614.3058109319</v>
      </c>
      <c r="F166" s="2000">
        <v>1.7999999999999998</v>
      </c>
      <c r="G166" s="1998" t="s">
        <v>115</v>
      </c>
      <c r="H166" s="2001">
        <v>121.81539132125</v>
      </c>
      <c r="I166" s="2000">
        <v>0.0007891714285714285</v>
      </c>
      <c r="J166" s="1998" t="s">
        <v>115</v>
      </c>
    </row>
    <row r="167" ht="18" customHeight="1" x14ac:dyDescent="0.2">
      <c r="B167" s="1957" t="s">
        <v>929</v>
      </c>
      <c r="C167" s="1958"/>
      <c r="D167" s="1084">
        <v>0.279</v>
      </c>
      <c r="E167" s="1191">
        <v>436614.3058109319</v>
      </c>
      <c r="F167" s="202">
        <v>1.7999999999999998</v>
      </c>
      <c r="G167" s="1084" t="s">
        <v>115</v>
      </c>
      <c r="H167" s="1959">
        <v>121.81539132125</v>
      </c>
      <c r="I167" s="202">
        <v>0.0007891714285714285</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121.81539132125</v>
      </c>
      <c r="I169" s="1949">
        <v>0.0007891714285714285</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0.279</v>
      </c>
      <c r="E173" s="1999">
        <v>436614.3058109319</v>
      </c>
      <c r="F173" s="2000">
        <v>1.7999999999999998</v>
      </c>
      <c r="G173" s="1998" t="s">
        <v>115</v>
      </c>
      <c r="H173" s="2001">
        <v>121.81539132125</v>
      </c>
      <c r="I173" s="2000">
        <v>0.0007891714285714285</v>
      </c>
      <c r="J173" s="1998" t="s">
        <v>115</v>
      </c>
    </row>
    <row r="174" ht="18" customHeight="1" x14ac:dyDescent="0.2">
      <c r="B174" s="1957" t="s">
        <v>1592</v>
      </c>
      <c r="C174" s="1958"/>
      <c r="D174" s="1084">
        <v>0.279</v>
      </c>
      <c r="E174" s="1191">
        <v>436614.3058109319</v>
      </c>
      <c r="F174" s="202">
        <v>1.7999999999999998</v>
      </c>
      <c r="G174" s="1084" t="s">
        <v>115</v>
      </c>
      <c r="H174" s="1959">
        <v>121.81539132125</v>
      </c>
      <c r="I174" s="202">
        <v>0.0007891714285714285</v>
      </c>
      <c r="J174" s="1084" t="s">
        <v>115</v>
      </c>
    </row>
    <row r="175" ht="18" customHeight="1" x14ac:dyDescent="0.2">
      <c r="B175" s="1960" t="s">
        <v>337</v>
      </c>
      <c r="C175" s="1961"/>
      <c r="D175" s="1962">
        <v>0.279</v>
      </c>
      <c r="E175" s="1191">
        <v>436614.3058109319</v>
      </c>
      <c r="F175" s="202">
        <v>1.7999999999999998</v>
      </c>
      <c r="G175" s="1084" t="s">
        <v>115</v>
      </c>
      <c r="H175" s="2004">
        <v>121.81539132125</v>
      </c>
      <c r="I175" s="1964">
        <v>0.0007891714285714285</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1658.4770400000002</v>
      </c>
      <c r="D10" s="2029">
        <v>995.4968419057934</v>
      </c>
      <c r="E10" s="2030">
        <v>0.0630772207947245</v>
      </c>
      <c r="F10" s="2029">
        <v>0.0841104774052208</v>
      </c>
      <c r="G10" s="2028">
        <v>0.16439047811223892</v>
      </c>
      <c r="H10" s="2031">
        <v>0.13157840870127785</v>
      </c>
      <c r="I10" s="2032">
        <v>0.16478855840018578</v>
      </c>
    </row>
    <row r="11" ht="18" customHeight="1" x14ac:dyDescent="0.2">
      <c r="B11" s="2027" t="s">
        <v>1679</v>
      </c>
      <c r="C11" s="2033">
        <v>94.11837000000001</v>
      </c>
      <c r="D11" s="1946" t="s">
        <v>209</v>
      </c>
      <c r="E11" s="2033">
        <v>0.19230252287624608</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87.65437000000001</v>
      </c>
      <c r="D13" s="1998" t="s">
        <v>115</v>
      </c>
      <c r="E13" s="1999" t="s">
        <v>115</v>
      </c>
      <c r="F13" s="1998" t="s">
        <v>115</v>
      </c>
      <c r="G13" s="1999" t="s">
        <v>115</v>
      </c>
      <c r="H13" s="2000" t="s">
        <v>115</v>
      </c>
      <c r="I13" s="1998" t="s">
        <v>115</v>
      </c>
    </row>
    <row r="14" ht="18" customHeight="1" x14ac:dyDescent="0.2">
      <c r="B14" s="2038" t="s">
        <v>1682</v>
      </c>
      <c r="C14" s="2039">
        <v>67.07713000000001</v>
      </c>
      <c r="D14" s="2040" t="s">
        <v>115</v>
      </c>
      <c r="E14" s="1999" t="s">
        <v>115</v>
      </c>
      <c r="F14" s="1998" t="s">
        <v>115</v>
      </c>
      <c r="G14" s="2039" t="s">
        <v>115</v>
      </c>
      <c r="H14" s="2041" t="s">
        <v>115</v>
      </c>
      <c r="I14" s="1998" t="s">
        <v>115</v>
      </c>
    </row>
    <row r="15" ht="18" customHeight="1" x14ac:dyDescent="0.2">
      <c r="B15" s="2038" t="s">
        <v>1683</v>
      </c>
      <c r="C15" s="2039">
        <v>20.297699999999995</v>
      </c>
      <c r="D15" s="2040" t="s">
        <v>115</v>
      </c>
      <c r="E15" s="1999" t="s">
        <v>115</v>
      </c>
      <c r="F15" s="1998" t="s">
        <v>115</v>
      </c>
      <c r="G15" s="2039" t="s">
        <v>115</v>
      </c>
      <c r="H15" s="2041" t="s">
        <v>115</v>
      </c>
      <c r="I15" s="1998" t="s">
        <v>115</v>
      </c>
    </row>
    <row r="16" ht="18" customHeight="1" x14ac:dyDescent="0.2">
      <c r="B16" s="2038" t="s">
        <v>1684</v>
      </c>
      <c r="C16" s="2039">
        <v>0.09318000000000001</v>
      </c>
      <c r="D16" s="2040" t="s">
        <v>115</v>
      </c>
      <c r="E16" s="1999" t="s">
        <v>115</v>
      </c>
      <c r="F16" s="1998" t="s">
        <v>115</v>
      </c>
      <c r="G16" s="2039" t="s">
        <v>115</v>
      </c>
      <c r="H16" s="2041" t="s">
        <v>115</v>
      </c>
      <c r="I16" s="1998" t="s">
        <v>115</v>
      </c>
    </row>
    <row r="17" ht="18" customHeight="1" x14ac:dyDescent="0.2">
      <c r="B17" s="2038" t="s">
        <v>1685</v>
      </c>
      <c r="C17" s="2039">
        <v>0.09318000000000001</v>
      </c>
      <c r="D17" s="2040" t="s">
        <v>115</v>
      </c>
      <c r="E17" s="1999" t="s">
        <v>115</v>
      </c>
      <c r="F17" s="1998" t="s">
        <v>115</v>
      </c>
      <c r="G17" s="2039" t="s">
        <v>115</v>
      </c>
      <c r="H17" s="2041" t="s">
        <v>115</v>
      </c>
      <c r="I17" s="1998" t="s">
        <v>115</v>
      </c>
    </row>
    <row r="18" ht="18" customHeight="1" x14ac:dyDescent="0.2">
      <c r="B18" s="2042" t="s">
        <v>1686</v>
      </c>
      <c r="C18" s="2043">
        <v>0.09318000000000001</v>
      </c>
      <c r="D18" s="2044" t="s">
        <v>115</v>
      </c>
      <c r="E18" s="2045" t="s">
        <v>115</v>
      </c>
      <c r="F18" s="2046" t="s">
        <v>115</v>
      </c>
      <c r="G18" s="2043" t="s">
        <v>115</v>
      </c>
      <c r="H18" s="2047" t="s">
        <v>115</v>
      </c>
      <c r="I18" s="2046" t="s">
        <v>115</v>
      </c>
    </row>
    <row r="19" ht="18" customHeight="1" x14ac:dyDescent="0.2">
      <c r="B19" s="2048" t="s">
        <v>1687</v>
      </c>
      <c r="C19" s="2049">
        <v>40.45696</v>
      </c>
      <c r="D19" s="1950">
        <v>995.2149336356334</v>
      </c>
      <c r="E19" s="2049">
        <v>0.025040347533664305</v>
      </c>
      <c r="F19" s="1950">
        <v>0.08387976103164699</v>
      </c>
      <c r="G19" s="2049">
        <v>0.001591945674873016</v>
      </c>
      <c r="H19" s="1949">
        <v>0.131180328413331</v>
      </c>
      <c r="I19" s="1950">
        <v>0.13277227408820402</v>
      </c>
    </row>
    <row r="20" ht="18" customHeight="1" x14ac:dyDescent="0.2">
      <c r="B20" s="2034" t="s">
        <v>1688</v>
      </c>
      <c r="C20" s="1999">
        <v>40.45696</v>
      </c>
      <c r="D20" s="1998">
        <v>995.2149336356334</v>
      </c>
      <c r="E20" s="1999">
        <v>0.025040347533664305</v>
      </c>
      <c r="F20" s="1998">
        <v>0.08387976103164699</v>
      </c>
      <c r="G20" s="1999">
        <v>0.001591945674873016</v>
      </c>
      <c r="H20" s="2000">
        <v>0.131180328413331</v>
      </c>
      <c r="I20" s="1998">
        <v>0.13277227408820402</v>
      </c>
    </row>
    <row r="21" ht="18" customHeight="1" x14ac:dyDescent="0.2">
      <c r="B21" s="2038" t="s">
        <v>1689</v>
      </c>
      <c r="C21" s="2039">
        <v>1.1073899999999999</v>
      </c>
      <c r="D21" s="2040">
        <v>0.03496030229999998</v>
      </c>
      <c r="E21" s="1999">
        <v>0.31569999999999987</v>
      </c>
      <c r="F21" s="1998">
        <v>1.2057026982694263</v>
      </c>
      <c r="G21" s="2039">
        <v>0.0005493761789999997</v>
      </c>
      <c r="H21" s="2041">
        <v>0.0000662384341385247</v>
      </c>
      <c r="I21" s="1998">
        <v>0.0006156146131385243</v>
      </c>
    </row>
    <row r="22" ht="18" customHeight="1" x14ac:dyDescent="0.2">
      <c r="B22" s="2038" t="s">
        <v>1690</v>
      </c>
      <c r="C22" s="2039">
        <v>39.28342</v>
      </c>
      <c r="D22" s="2040">
        <v>995.1799733333335</v>
      </c>
      <c r="E22" s="1999">
        <v>0.016888888888888894</v>
      </c>
      <c r="F22" s="1998">
        <v>0.08384035180913064</v>
      </c>
      <c r="G22" s="2039">
        <v>0.0010425694958730162</v>
      </c>
      <c r="H22" s="2041">
        <v>0.13111408997919247</v>
      </c>
      <c r="I22" s="1998">
        <v>0.13215665947506547</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0.06615</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1253.24586</v>
      </c>
      <c r="D26" s="1950">
        <v>0.003636</v>
      </c>
      <c r="E26" s="2049">
        <v>0.00001859720342503265</v>
      </c>
      <c r="F26" s="1950">
        <v>0.7728590175178734</v>
      </c>
      <c r="G26" s="2049">
        <v>0.00003662507859999998</v>
      </c>
      <c r="H26" s="1949">
        <v>0.0000044158956092349805</v>
      </c>
      <c r="I26" s="1950">
        <v>0.00004104097420923496</v>
      </c>
    </row>
    <row r="27" ht="18" customHeight="1" x14ac:dyDescent="0.2">
      <c r="B27" s="2034" t="s">
        <v>1695</v>
      </c>
      <c r="C27" s="2035">
        <v>1225.49323</v>
      </c>
      <c r="D27" s="2036" t="s">
        <v>115</v>
      </c>
      <c r="E27" s="1954" t="s">
        <v>115</v>
      </c>
      <c r="F27" s="1953" t="s">
        <v>115</v>
      </c>
      <c r="G27" s="2035" t="s">
        <v>115</v>
      </c>
      <c r="H27" s="2037" t="s">
        <v>115</v>
      </c>
      <c r="I27" s="1998" t="s">
        <v>115</v>
      </c>
    </row>
    <row r="28" ht="18" customHeight="1" x14ac:dyDescent="0.2">
      <c r="B28" s="2034" t="s">
        <v>1696</v>
      </c>
      <c r="C28" s="1999">
        <v>27.75263</v>
      </c>
      <c r="D28" s="1998">
        <v>0.003636</v>
      </c>
      <c r="E28" s="1999">
        <v>0.0008398075497709582</v>
      </c>
      <c r="F28" s="1998">
        <v>0.7728590175178734</v>
      </c>
      <c r="G28" s="1999">
        <v>0.00003662507859999998</v>
      </c>
      <c r="H28" s="2000">
        <v>0.0000044158956092349805</v>
      </c>
      <c r="I28" s="1998">
        <v>0.00004104097420923496</v>
      </c>
    </row>
    <row r="29" ht="18" customHeight="1" x14ac:dyDescent="0.2">
      <c r="B29" s="2038" t="s">
        <v>1697</v>
      </c>
      <c r="C29" s="2039">
        <v>0.24239999999999998</v>
      </c>
      <c r="D29" s="2040">
        <v>0.003636</v>
      </c>
      <c r="E29" s="1999">
        <v>0.09615044636963692</v>
      </c>
      <c r="F29" s="1998">
        <v>0.7728590175178734</v>
      </c>
      <c r="G29" s="2039">
        <v>0.00003662507859999998</v>
      </c>
      <c r="H29" s="2041">
        <v>0.0000044158956092349805</v>
      </c>
      <c r="I29" s="1998">
        <v>0.00004104097420923496</v>
      </c>
    </row>
    <row r="30" ht="18" customHeight="1" x14ac:dyDescent="0.2">
      <c r="B30" s="2038" t="s">
        <v>1698</v>
      </c>
      <c r="C30" s="2039">
        <v>26.68836</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0.8218699999999999</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253.8622</v>
      </c>
      <c r="D34" s="1950" t="s">
        <v>115</v>
      </c>
      <c r="E34" s="2049" t="s">
        <v>115</v>
      </c>
      <c r="F34" s="1950" t="s">
        <v>115</v>
      </c>
      <c r="G34" s="2049" t="s">
        <v>115</v>
      </c>
      <c r="H34" s="1949" t="s">
        <v>115</v>
      </c>
      <c r="I34" s="1950" t="s">
        <v>115</v>
      </c>
    </row>
    <row r="35" ht="18" customHeight="1" x14ac:dyDescent="0.2">
      <c r="B35" s="2034" t="s">
        <v>1703</v>
      </c>
      <c r="C35" s="2035">
        <v>251.61003</v>
      </c>
      <c r="D35" s="2036" t="s">
        <v>115</v>
      </c>
      <c r="E35" s="1954" t="s">
        <v>115</v>
      </c>
      <c r="F35" s="1953" t="s">
        <v>115</v>
      </c>
      <c r="G35" s="2035" t="s">
        <v>115</v>
      </c>
      <c r="H35" s="2037" t="s">
        <v>115</v>
      </c>
      <c r="I35" s="1998" t="s">
        <v>115</v>
      </c>
    </row>
    <row r="36" ht="18" customHeight="1" x14ac:dyDescent="0.2">
      <c r="B36" s="2034" t="s">
        <v>1704</v>
      </c>
      <c r="C36" s="1999">
        <v>2.25217</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2.08781</v>
      </c>
      <c r="D39" s="2040" t="s">
        <v>115</v>
      </c>
      <c r="E39" s="1999" t="s">
        <v>115</v>
      </c>
      <c r="F39" s="1998" t="s">
        <v>115</v>
      </c>
      <c r="G39" s="2039" t="s">
        <v>115</v>
      </c>
      <c r="H39" s="2041" t="s">
        <v>115</v>
      </c>
      <c r="I39" s="1998" t="s">
        <v>115</v>
      </c>
    </row>
    <row r="40" ht="18" customHeight="1" x14ac:dyDescent="0.2">
      <c r="B40" s="2038" t="s">
        <v>1708</v>
      </c>
      <c r="C40" s="2039">
        <v>0.16435999999999998</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16.79365</v>
      </c>
      <c r="D42" s="2052">
        <v>0.27827227015999983</v>
      </c>
      <c r="E42" s="2051">
        <v>0.11898356937427071</v>
      </c>
      <c r="F42" s="2052">
        <v>0.9002467406141783</v>
      </c>
      <c r="G42" s="2051">
        <v>0.003139978945434919</v>
      </c>
      <c r="H42" s="2053">
        <v>0.0003936643923376181</v>
      </c>
      <c r="I42" s="2052">
        <v>0.0035336433377725373</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16.79365</v>
      </c>
      <c r="D44" s="1998">
        <v>0.27827227015999983</v>
      </c>
      <c r="E44" s="1999">
        <v>0.11898356937427071</v>
      </c>
      <c r="F44" s="1998">
        <v>0.9002467406141783</v>
      </c>
      <c r="G44" s="1999">
        <v>0.003139978945434919</v>
      </c>
      <c r="H44" s="2000">
        <v>0.0003936643923376181</v>
      </c>
      <c r="I44" s="1998">
        <v>0.0035336433377725373</v>
      </c>
    </row>
    <row r="45" ht="18" customHeight="1" x14ac:dyDescent="0.2">
      <c r="B45" s="2038" t="s">
        <v>1713</v>
      </c>
      <c r="C45" s="2039">
        <v>2.7106999999999997</v>
      </c>
      <c r="D45" s="2040">
        <v>0.0815017133333333</v>
      </c>
      <c r="E45" s="1999">
        <v>0.02004444444444444</v>
      </c>
      <c r="F45" s="1998">
        <v>0.08038017988462842</v>
      </c>
      <c r="G45" s="2039">
        <v>0.00008538274730158727</v>
      </c>
      <c r="H45" s="2041">
        <v>0.000010294620880718034</v>
      </c>
      <c r="I45" s="1998">
        <v>0.00009567736818230531</v>
      </c>
    </row>
    <row r="46" ht="18" customHeight="1" x14ac:dyDescent="0.2">
      <c r="B46" s="2038" t="s">
        <v>1714</v>
      </c>
      <c r="C46" s="2039">
        <v>5.8694299999999995</v>
      </c>
      <c r="D46" s="2040">
        <v>0.12430670149333325</v>
      </c>
      <c r="E46" s="1999">
        <v>0.21178666666666657</v>
      </c>
      <c r="F46" s="1998">
        <v>1.2522619160260196</v>
      </c>
      <c r="G46" s="2039">
        <v>0.0019533910234666657</v>
      </c>
      <c r="H46" s="2041">
        <v>0.0002446157185794394</v>
      </c>
      <c r="I46" s="1998">
        <v>0.0021980067420461053</v>
      </c>
    </row>
    <row r="47" ht="18" customHeight="1" x14ac:dyDescent="0.2">
      <c r="B47" s="2038" t="s">
        <v>1715</v>
      </c>
      <c r="C47" s="2039">
        <v>2.73784</v>
      </c>
      <c r="D47" s="2040">
        <v>0.06990618133333329</v>
      </c>
      <c r="E47" s="1999">
        <v>0.2553333333333332</v>
      </c>
      <c r="F47" s="1998">
        <v>1.2576052771369601</v>
      </c>
      <c r="G47" s="2039">
        <v>0.001098525706666666</v>
      </c>
      <c r="H47" s="2041">
        <v>0.00013815117257746074</v>
      </c>
      <c r="I47" s="1998">
        <v>0.0012366768792441269</v>
      </c>
    </row>
    <row r="48" ht="18" customHeight="1" x14ac:dyDescent="0.2">
      <c r="B48" s="2038" t="s">
        <v>1716</v>
      </c>
      <c r="C48" s="2039">
        <v>2.73784</v>
      </c>
      <c r="D48" s="2040">
        <v>0.0025576739999999985</v>
      </c>
      <c r="E48" s="1999">
        <v>0.0006227960728165266</v>
      </c>
      <c r="F48" s="1998">
        <v>0.15000000000000002</v>
      </c>
      <c r="G48" s="2039">
        <v>0.0000026794679999999986</v>
      </c>
      <c r="H48" s="2041">
        <v>6.028802999999997e-7</v>
      </c>
      <c r="I48" s="1998">
        <v>0.0000032823482999999985</v>
      </c>
    </row>
    <row r="49" ht="18" customHeight="1" x14ac:dyDescent="0.2">
      <c r="B49" s="2042" t="s">
        <v>1717</v>
      </c>
      <c r="C49" s="2043">
        <v>2.73784</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83750301.8711308</v>
      </c>
      <c r="G10" s="2080" t="s">
        <v>1316</v>
      </c>
      <c r="H10" s="2083">
        <v>0.000009331990407229373</v>
      </c>
      <c r="I10" s="2084">
        <v>6.150093359023933e-7</v>
      </c>
      <c r="J10" s="2080" t="s">
        <v>1316</v>
      </c>
      <c r="K10" s="2081">
        <v>0.7815570136639567</v>
      </c>
      <c r="L10" s="2082">
        <v>0.051507217535389116</v>
      </c>
    </row>
    <row r="11" ht="18" customHeight="1" x14ac:dyDescent="0.2">
      <c r="B11" s="2085" t="s">
        <v>1746</v>
      </c>
      <c r="C11" s="2086"/>
      <c r="D11" s="2087" t="s">
        <v>1747</v>
      </c>
      <c r="E11" s="2088"/>
      <c r="F11" s="2089">
        <v>83750281.29192854</v>
      </c>
      <c r="G11" s="2090" t="s">
        <v>159</v>
      </c>
      <c r="H11" s="2088">
        <v>0.00000561387070128947</v>
      </c>
      <c r="I11" s="2089">
        <v>3.1055454943303476e-7</v>
      </c>
      <c r="J11" s="2087" t="s">
        <v>159</v>
      </c>
      <c r="K11" s="2088">
        <v>0.4701632503695093</v>
      </c>
      <c r="L11" s="2089">
        <v>0.02600903087150479</v>
      </c>
      <c r="M11" s="2091"/>
    </row>
    <row r="12" ht="18" customHeight="1" x14ac:dyDescent="0.2">
      <c r="B12" s="2092" t="s">
        <v>1748</v>
      </c>
      <c r="C12" s="2093"/>
      <c r="D12" s="2094" t="s">
        <v>1749</v>
      </c>
      <c r="E12" s="2095"/>
      <c r="F12" s="2096">
        <v>83750281.29192854</v>
      </c>
      <c r="G12" s="2094" t="s">
        <v>83</v>
      </c>
      <c r="H12" s="2095">
        <v>0.00000561387070128947</v>
      </c>
      <c r="I12" s="2097">
        <v>3.1055454943303476e-7</v>
      </c>
      <c r="J12" s="2094" t="s">
        <v>83</v>
      </c>
      <c r="K12" s="2095">
        <v>0.4701632503695093</v>
      </c>
      <c r="L12" s="2096">
        <v>0.02600903087150479</v>
      </c>
    </row>
    <row r="13" ht="18" customHeight="1" x14ac:dyDescent="0.2">
      <c r="B13" s="2098" t="s">
        <v>1750</v>
      </c>
      <c r="C13" s="2093"/>
      <c r="D13" s="2094" t="s">
        <v>1751</v>
      </c>
      <c r="E13" s="2094"/>
      <c r="F13" s="2099">
        <v>83750281.29192854</v>
      </c>
      <c r="G13" s="2100" t="s">
        <v>83</v>
      </c>
      <c r="H13" s="2101">
        <v>0.000004700000000000001</v>
      </c>
      <c r="I13" s="2102">
        <v>2.6000000000000005e-7</v>
      </c>
      <c r="J13" s="2094" t="s">
        <v>83</v>
      </c>
      <c r="K13" s="2094">
        <v>0.3936263220720642</v>
      </c>
      <c r="L13" s="2099">
        <v>0.021775073135901424</v>
      </c>
      <c r="M13" s="2091"/>
    </row>
    <row r="14" ht="18" customHeight="1" x14ac:dyDescent="0.2">
      <c r="B14" s="2098" t="s">
        <v>337</v>
      </c>
      <c r="C14" s="2103"/>
      <c r="D14" s="2104" t="s">
        <v>1751</v>
      </c>
      <c r="E14" s="2105" t="s">
        <v>214</v>
      </c>
      <c r="F14" s="2106">
        <v>83750281.29192854</v>
      </c>
      <c r="G14" s="2100" t="s">
        <v>83</v>
      </c>
      <c r="H14" s="2101">
        <v>0.000004700000000000001</v>
      </c>
      <c r="I14" s="2102">
        <v>2.6000000000000005e-7</v>
      </c>
      <c r="J14" s="2104" t="s">
        <v>83</v>
      </c>
      <c r="K14" s="2105">
        <v>0.3936263220720642</v>
      </c>
      <c r="L14" s="2106">
        <v>0.021775073135901424</v>
      </c>
      <c r="M14" s="2091"/>
    </row>
    <row r="15" ht="18" customHeight="1" x14ac:dyDescent="0.2">
      <c r="B15" s="2098" t="s">
        <v>1752</v>
      </c>
      <c r="C15" s="2093"/>
      <c r="D15" s="2094" t="s">
        <v>1751</v>
      </c>
      <c r="E15" s="2094"/>
      <c r="F15" s="2099"/>
      <c r="G15" s="2100" t="s">
        <v>83</v>
      </c>
      <c r="H15" s="2101"/>
      <c r="I15" s="2102"/>
      <c r="J15" s="2094" t="s">
        <v>83</v>
      </c>
      <c r="K15" s="2094">
        <v>0.07653692829744507</v>
      </c>
      <c r="L15" s="2099">
        <v>0.004233957735603366</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0.07653692829744507</v>
      </c>
      <c r="L16" s="2106">
        <v>0.004233957735603366</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244768.00360700113</v>
      </c>
      <c r="D11" s="2159">
        <v>-222659.35756542097</v>
      </c>
      <c r="E11" s="2160"/>
      <c r="F11" s="2161">
        <v>22.10864604158036</v>
      </c>
      <c r="G11" s="2162">
        <v>-81.06503548579465</v>
      </c>
      <c r="H11" s="100"/>
      <c r="I11" s="4"/>
      <c r="J11" s="4"/>
    </row>
    <row r="12" ht="18" customHeight="1" x14ac:dyDescent="0.2">
      <c r="B12" s="2163" t="s">
        <v>1816</v>
      </c>
      <c r="C12" s="2164">
        <v>227173.7333727391</v>
      </c>
      <c r="D12" s="2165">
        <v>-195977.20146651377</v>
      </c>
      <c r="E12" s="2166"/>
      <c r="F12" s="2167">
        <v>31.196531906225545</v>
      </c>
      <c r="G12" s="2168">
        <v>-114.38728365616032</v>
      </c>
      <c r="H12" s="100"/>
      <c r="I12" s="4"/>
      <c r="J12" s="4"/>
    </row>
    <row r="13" ht="18" customHeight="1" x14ac:dyDescent="0.2">
      <c r="B13" s="2169" t="s">
        <v>1817</v>
      </c>
      <c r="C13" s="2170">
        <v>162666.21793356191</v>
      </c>
      <c r="D13" s="2171">
        <v>-152771.5143806976</v>
      </c>
      <c r="E13" s="2172">
        <v>35</v>
      </c>
      <c r="F13" s="2173">
        <v>9.894703552864542</v>
      </c>
      <c r="G13" s="2174">
        <v>-36.28057969383665</v>
      </c>
      <c r="H13" s="100"/>
      <c r="I13" s="4"/>
      <c r="J13" s="4"/>
    </row>
    <row r="14" ht="18" customHeight="1" x14ac:dyDescent="0.2">
      <c r="B14" s="2169" t="s">
        <v>1818</v>
      </c>
      <c r="C14" s="2170">
        <v>64507.51543917721</v>
      </c>
      <c r="D14" s="2171">
        <v>-43205.68708581618</v>
      </c>
      <c r="E14" s="2175">
        <v>25</v>
      </c>
      <c r="F14" s="2173">
        <v>21.301828353361003</v>
      </c>
      <c r="G14" s="2174">
        <v>-78.10670396232368</v>
      </c>
      <c r="H14" s="100"/>
      <c r="I14" s="4"/>
      <c r="J14" s="4"/>
    </row>
    <row r="15" ht="18" customHeight="1" x14ac:dyDescent="0.2">
      <c r="B15" s="2163" t="s">
        <v>1819</v>
      </c>
      <c r="C15" s="2176">
        <v>17594.270234262007</v>
      </c>
      <c r="D15" s="2177">
        <v>-26682.15609890719</v>
      </c>
      <c r="E15" s="2178"/>
      <c r="F15" s="961">
        <v>-9.087885864645184</v>
      </c>
      <c r="G15" s="2179">
        <v>33.322248170365675</v>
      </c>
      <c r="H15" s="100"/>
      <c r="I15" s="4"/>
      <c r="J15" s="4"/>
    </row>
    <row r="16" ht="18" customHeight="1" x14ac:dyDescent="0.2">
      <c r="B16" s="2180" t="s">
        <v>1820</v>
      </c>
      <c r="C16" s="2176">
        <v>17594.270234262007</v>
      </c>
      <c r="D16" s="2177">
        <v>-26682.15609890719</v>
      </c>
      <c r="E16" s="2178"/>
      <c r="F16" s="961">
        <v>-9.087885864645184</v>
      </c>
      <c r="G16" s="2179">
        <v>33.322248170365675</v>
      </c>
      <c r="H16" s="100"/>
      <c r="I16" s="4"/>
      <c r="J16" s="4"/>
    </row>
    <row r="17" ht="18" customHeight="1" x14ac:dyDescent="0.2">
      <c r="B17" s="2181" t="s">
        <v>1821</v>
      </c>
      <c r="C17" s="2170">
        <v>17594.270234262007</v>
      </c>
      <c r="D17" s="2171">
        <v>-26682.15609890719</v>
      </c>
      <c r="E17" s="2175">
        <v>2</v>
      </c>
      <c r="F17" s="2173">
        <v>-9.087885864645184</v>
      </c>
      <c r="G17" s="2174">
        <v>33.322248170365675</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62</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1858</v>
      </c>
      <c r="C18" s="2230">
        <v>667</v>
      </c>
      <c r="D18" s="2231">
        <v>606.6</v>
      </c>
      <c r="E18" s="2232">
        <v>244.29</v>
      </c>
      <c r="F18" s="2230">
        <v>389.8</v>
      </c>
      <c r="G18" s="2231">
        <v>77.64</v>
      </c>
      <c r="H18" s="2233">
        <v>96.08</v>
      </c>
      <c r="I18" s="2234">
        <v>348</v>
      </c>
      <c r="J18" s="2231">
        <v>141.47</v>
      </c>
      <c r="K18" s="2233">
        <v>50.48</v>
      </c>
      <c r="L18" s="2234"/>
      <c r="M18" s="2231"/>
      <c r="N18" s="2233"/>
      <c r="P18" s="2163" t="s">
        <v>1859</v>
      </c>
      <c r="Q18" s="2235"/>
    </row>
    <row r="19" ht="18" customHeight="1" x14ac:dyDescent="0.2">
      <c r="B19" s="2227" t="s">
        <v>1860</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1861</v>
      </c>
      <c r="C20" s="2230">
        <v>417</v>
      </c>
      <c r="D20" s="2231">
        <v>826.2</v>
      </c>
      <c r="E20" s="2232">
        <v>165.8</v>
      </c>
      <c r="F20" s="2230">
        <v>457.3</v>
      </c>
      <c r="G20" s="2231">
        <v>46.1</v>
      </c>
      <c r="H20" s="2233">
        <v>151.6</v>
      </c>
      <c r="I20" s="2234">
        <v>326</v>
      </c>
      <c r="J20" s="2231">
        <v>290</v>
      </c>
      <c r="K20" s="2233">
        <v>46</v>
      </c>
      <c r="L20" s="2234"/>
      <c r="M20" s="2231"/>
      <c r="N20" s="2233"/>
      <c r="P20" s="2241" t="s">
        <v>1862</v>
      </c>
      <c r="Q20" s="224"/>
    </row>
    <row r="21" ht="18" customHeight="1" x14ac:dyDescent="0.2">
      <c r="B21" s="2227" t="s">
        <v>1863</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146.20690075001284</v>
      </c>
      <c r="E10" s="692">
        <v>0.49254263693840045</v>
      </c>
      <c r="F10" s="692">
        <v>0.07846705596</v>
      </c>
      <c r="G10" s="692">
        <v>0.00636131311</v>
      </c>
      <c r="H10" s="692">
        <v>1.9437145247005931</v>
      </c>
      <c r="I10" s="999">
        <v>0.008265824726</v>
      </c>
      <c r="J10" s="696">
        <v>4321.195567934735</v>
      </c>
    </row>
    <row r="11" ht="18" customHeight="1" x14ac:dyDescent="0.2">
      <c r="B11" s="2251" t="s">
        <v>1897</v>
      </c>
      <c r="C11" s="140"/>
      <c r="D11" s="37">
        <v>110.4421744367758</v>
      </c>
      <c r="E11" s="140"/>
      <c r="F11" s="698" t="s">
        <v>209</v>
      </c>
      <c r="G11" s="698" t="s">
        <v>209</v>
      </c>
      <c r="H11" s="698">
        <v>1.4546588325005931</v>
      </c>
      <c r="I11" s="733"/>
      <c r="J11" s="707">
        <v>3092.3808842297226</v>
      </c>
    </row>
    <row r="12" ht="18" customHeight="1" x14ac:dyDescent="0.2">
      <c r="B12" s="25" t="s">
        <v>1898</v>
      </c>
      <c r="C12" s="140"/>
      <c r="D12" s="37">
        <v>17.73366422248289</v>
      </c>
      <c r="E12" s="140"/>
      <c r="F12" s="2252" t="s">
        <v>111</v>
      </c>
      <c r="G12" s="2252" t="s">
        <v>111</v>
      </c>
      <c r="H12" s="2252">
        <v>0.23357409816846764</v>
      </c>
      <c r="I12" s="47"/>
      <c r="J12" s="707">
        <v>496.54259822952093</v>
      </c>
    </row>
    <row r="13" ht="18" customHeight="1" x14ac:dyDescent="0.2">
      <c r="B13" s="25" t="s">
        <v>1899</v>
      </c>
      <c r="C13" s="140"/>
      <c r="D13" s="37">
        <v>92.70851021429291</v>
      </c>
      <c r="E13" s="140"/>
      <c r="F13" s="2252" t="s">
        <v>111</v>
      </c>
      <c r="G13" s="2252" t="s">
        <v>111</v>
      </c>
      <c r="H13" s="2252">
        <v>1.2210847343321254</v>
      </c>
      <c r="I13" s="47"/>
      <c r="J13" s="707">
        <v>2595.8382860002016</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v>
      </c>
      <c r="E15" s="2259">
        <v>0.012</v>
      </c>
      <c r="F15" s="2259" t="s">
        <v>111</v>
      </c>
      <c r="G15" s="2259" t="s">
        <v>111</v>
      </c>
      <c r="H15" s="2260" t="s">
        <v>111</v>
      </c>
      <c r="I15" s="2261"/>
      <c r="J15" s="2262">
        <v>8.780000000000001</v>
      </c>
    </row>
    <row r="16" ht="18" customHeight="1" x14ac:dyDescent="0.2">
      <c r="B16" s="2263" t="s">
        <v>1902</v>
      </c>
      <c r="C16" s="2264"/>
      <c r="D16" s="37">
        <v>0.2</v>
      </c>
      <c r="E16" s="37">
        <v>0.012</v>
      </c>
      <c r="F16" s="169" t="s">
        <v>111</v>
      </c>
      <c r="G16" s="169" t="s">
        <v>111</v>
      </c>
      <c r="H16" s="169" t="s">
        <v>111</v>
      </c>
      <c r="I16" s="47"/>
      <c r="J16" s="707">
        <v>8.780000000000001</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35.54885461010199</v>
      </c>
      <c r="E21" s="703">
        <v>0.47504628492520046</v>
      </c>
      <c r="F21" s="703" t="s">
        <v>209</v>
      </c>
      <c r="G21" s="703" t="s">
        <v>209</v>
      </c>
      <c r="H21" s="703">
        <v>0.0043381365</v>
      </c>
      <c r="I21" s="729"/>
      <c r="J21" s="705">
        <v>1121.2551945880339</v>
      </c>
    </row>
    <row r="22" ht="18" customHeight="1" x14ac:dyDescent="0.2">
      <c r="B22" s="25" t="s">
        <v>1908</v>
      </c>
      <c r="C22" s="2273"/>
      <c r="D22" s="37">
        <v>30.43338074041834</v>
      </c>
      <c r="E22" s="37">
        <v>0.47504628492520046</v>
      </c>
      <c r="F22" s="2252" t="s">
        <v>111</v>
      </c>
      <c r="G22" s="2252" t="s">
        <v>111</v>
      </c>
      <c r="H22" s="2252">
        <v>0.0043381365</v>
      </c>
      <c r="I22" s="47"/>
      <c r="J22" s="707">
        <v>978.0219262368917</v>
      </c>
    </row>
    <row r="23" ht="18" customHeight="1" x14ac:dyDescent="0.2">
      <c r="B23" s="25" t="s">
        <v>1909</v>
      </c>
      <c r="C23" s="2273"/>
      <c r="D23" s="37">
        <v>5.11547386968365</v>
      </c>
      <c r="E23" s="37" t="s">
        <v>95</v>
      </c>
      <c r="F23" s="2252" t="s">
        <v>111</v>
      </c>
      <c r="G23" s="2252" t="s">
        <v>111</v>
      </c>
      <c r="H23" s="2252" t="s">
        <v>83</v>
      </c>
      <c r="I23" s="47"/>
      <c r="J23" s="707">
        <v>143.23326835114221</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23322.661812276958</v>
      </c>
      <c r="D27" s="150"/>
      <c r="E27" s="150"/>
      <c r="F27" s="150"/>
      <c r="G27" s="150"/>
      <c r="H27" s="150"/>
      <c r="I27" s="2276"/>
      <c r="J27" s="705">
        <v>23322.661812276958</v>
      </c>
      <c r="K27" s="369"/>
      <c r="L27" s="369"/>
    </row>
    <row r="28" ht="18" customHeight="1" x14ac:dyDescent="0.2">
      <c r="B28" s="2277" t="s">
        <v>1914</v>
      </c>
      <c r="C28" s="169">
        <v>918.1291478120737</v>
      </c>
      <c r="D28" s="140"/>
      <c r="E28" s="140"/>
      <c r="F28" s="140"/>
      <c r="G28" s="140"/>
      <c r="H28" s="140"/>
      <c r="I28" s="2276"/>
      <c r="J28" s="707">
        <v>918.1291478120737</v>
      </c>
      <c r="K28" s="369"/>
      <c r="L28" s="369"/>
    </row>
    <row r="29" ht="18" customHeight="1" x14ac:dyDescent="0.2">
      <c r="B29" s="2278" t="s">
        <v>1915</v>
      </c>
      <c r="C29" s="210">
        <v>436.74351358521244</v>
      </c>
      <c r="D29" s="308"/>
      <c r="E29" s="308"/>
      <c r="F29" s="308"/>
      <c r="G29" s="308"/>
      <c r="H29" s="308"/>
      <c r="I29" s="2279"/>
      <c r="J29" s="724">
        <v>436.74351358521244</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2778.62498816848</v>
      </c>
      <c r="D10" s="2295"/>
      <c r="E10" s="120">
        <v>0.006382172584639414</v>
      </c>
      <c r="F10" s="2296">
        <v>17.73366422248289</v>
      </c>
      <c r="G10" s="2297" t="s">
        <v>130</v>
      </c>
      <c r="H10" s="2298" t="s">
        <v>115</v>
      </c>
      <c r="I10" s="361"/>
    </row>
    <row r="11" ht="18" customHeight="1" x14ac:dyDescent="0.2">
      <c r="B11" s="2299" t="s">
        <v>1936</v>
      </c>
      <c r="C11" s="119">
        <v>2778.62498816848</v>
      </c>
      <c r="D11" s="2300">
        <v>1</v>
      </c>
      <c r="E11" s="119">
        <v>0.006382172584639414</v>
      </c>
      <c r="F11" s="2300">
        <v>17.73366422248289</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15745.541599621387</v>
      </c>
      <c r="D14" s="2300">
        <v>0.74729411764706</v>
      </c>
      <c r="E14" s="119">
        <v>0.005887921328569743</v>
      </c>
      <c r="F14" s="2300">
        <v>92.70851021429291</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20</v>
      </c>
      <c r="D10" s="124">
        <v>10</v>
      </c>
      <c r="E10" s="124">
        <v>0.6</v>
      </c>
      <c r="F10" s="124">
        <v>0.2</v>
      </c>
      <c r="G10" s="124">
        <v>0.012</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20</v>
      </c>
      <c r="D12" s="119">
        <v>10</v>
      </c>
      <c r="E12" s="119">
        <v>0.6</v>
      </c>
      <c r="F12" s="2333">
        <v>0.2</v>
      </c>
      <c r="G12" s="2333">
        <v>0.012</v>
      </c>
      <c r="H12" s="930"/>
      <c r="I12" s="2334"/>
    </row>
    <row r="13" ht="18" customHeight="1" x14ac:dyDescent="0.2">
      <c r="B13" s="2335" t="s">
        <v>1964</v>
      </c>
      <c r="C13" s="2300">
        <v>20</v>
      </c>
      <c r="D13" s="119">
        <v>10</v>
      </c>
      <c r="E13" s="119">
        <v>0.6</v>
      </c>
      <c r="F13" s="2300">
        <v>0.2</v>
      </c>
      <c r="G13" s="2300">
        <v>0.012</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10373</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36.6670702891326</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252.27084134999998</v>
      </c>
      <c r="D10" s="546" t="s">
        <v>95</v>
      </c>
      <c r="E10" s="546">
        <v>60.40020524530814</v>
      </c>
      <c r="F10" s="2412">
        <v>0.1206377264116511</v>
      </c>
      <c r="G10" s="2413">
        <v>0.00500498599447261</v>
      </c>
      <c r="H10" s="2414">
        <v>30.43338074041834</v>
      </c>
      <c r="I10" s="283">
        <v>0.00047324371206503105</v>
      </c>
      <c r="J10" s="283">
        <v>0.4745730412131354</v>
      </c>
      <c r="K10" s="2415" t="s">
        <v>95</v>
      </c>
      <c r="L10" s="141" t="s">
        <v>115</v>
      </c>
      <c r="N10" s="2408" t="s">
        <v>2028</v>
      </c>
      <c r="O10" s="2409">
        <v>1</v>
      </c>
    </row>
    <row r="11" ht="18" customHeight="1" x14ac:dyDescent="0.2">
      <c r="B11" s="2294" t="s">
        <v>1909</v>
      </c>
      <c r="C11" s="546">
        <v>204.61895478734618</v>
      </c>
      <c r="D11" s="546" t="s">
        <v>95</v>
      </c>
      <c r="E11" s="546" t="s">
        <v>95</v>
      </c>
      <c r="F11" s="563">
        <v>0.024999999999999977</v>
      </c>
      <c r="G11" s="563" t="s">
        <v>95</v>
      </c>
      <c r="H11" s="169">
        <v>5.11547386968365</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1.14056616230847</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67285.46563890309</v>
      </c>
      <c r="D10" s="2451">
        <v>488.714104309204</v>
      </c>
      <c r="E10" s="2451">
        <v>19.095329478899785</v>
      </c>
      <c r="F10" s="2451">
        <v>13.759785840517235</v>
      </c>
      <c r="G10" s="2451">
        <v>290.7035206773852</v>
      </c>
      <c r="H10" s="2451" t="s">
        <v>115</v>
      </c>
      <c r="I10" s="2451">
        <v>0.0008125622640721901</v>
      </c>
      <c r="J10" s="2452" t="s">
        <v>115</v>
      </c>
      <c r="K10" s="2451">
        <v>212.80866088119606</v>
      </c>
      <c r="L10" s="2451">
        <v>1313.0032452481403</v>
      </c>
      <c r="M10" s="2451">
        <v>286.6285190914594</v>
      </c>
      <c r="N10" s="2453">
        <v>836.4697732813632</v>
      </c>
      <c r="O10" s="2454">
        <v>86353.28139119284</v>
      </c>
    </row>
    <row r="11" ht="18" customHeight="1" x14ac:dyDescent="0.25">
      <c r="B11" s="2455" t="s">
        <v>2052</v>
      </c>
      <c r="C11" s="2456">
        <v>63448.32956323548</v>
      </c>
      <c r="D11" s="2457">
        <v>158.09502530191472</v>
      </c>
      <c r="E11" s="2457">
        <v>0.9922120371645259</v>
      </c>
      <c r="F11" s="2458"/>
      <c r="G11" s="2458"/>
      <c r="H11" s="2459"/>
      <c r="I11" s="2458"/>
      <c r="J11" s="2459"/>
      <c r="K11" s="2457">
        <v>191.63617196631992</v>
      </c>
      <c r="L11" s="2457">
        <v>1286.225194906834</v>
      </c>
      <c r="M11" s="2457">
        <v>167.67937745226703</v>
      </c>
      <c r="N11" s="2460">
        <v>833.915875553705</v>
      </c>
      <c r="O11" s="2461">
        <v>68137.92646153769</v>
      </c>
    </row>
    <row r="12" ht="18" customHeight="1" x14ac:dyDescent="0.25">
      <c r="B12" s="2462" t="s">
        <v>2053</v>
      </c>
      <c r="C12" s="2463">
        <v>62988.46953256962</v>
      </c>
      <c r="D12" s="2464">
        <v>37.45708798258951</v>
      </c>
      <c r="E12" s="2464">
        <v>0.9885060518527459</v>
      </c>
      <c r="F12" s="49"/>
      <c r="G12" s="49"/>
      <c r="H12" s="49"/>
      <c r="I12" s="49"/>
      <c r="J12" s="49"/>
      <c r="K12" s="2464">
        <v>191.33486533253767</v>
      </c>
      <c r="L12" s="2464">
        <v>1285.5830489724103</v>
      </c>
      <c r="M12" s="2464">
        <v>151.12840900728824</v>
      </c>
      <c r="N12" s="2465">
        <v>828.9769451776427</v>
      </c>
      <c r="O12" s="2466">
        <v>64299.222099823106</v>
      </c>
    </row>
    <row r="13" ht="18" customHeight="1" x14ac:dyDescent="0.25">
      <c r="B13" s="2467" t="s">
        <v>2054</v>
      </c>
      <c r="C13" s="2463">
        <v>21658.168084283407</v>
      </c>
      <c r="D13" s="2464">
        <v>0.46227820000000003</v>
      </c>
      <c r="E13" s="2464">
        <v>0.22811894</v>
      </c>
      <c r="F13" s="49"/>
      <c r="G13" s="49"/>
      <c r="H13" s="49"/>
      <c r="I13" s="49"/>
      <c r="J13" s="49"/>
      <c r="K13" s="2464">
        <v>42.58307979999999</v>
      </c>
      <c r="L13" s="2464">
        <v>25.66658980439175</v>
      </c>
      <c r="M13" s="2464">
        <v>0.74574048</v>
      </c>
      <c r="N13" s="2465">
        <v>444.3676753761563</v>
      </c>
      <c r="O13" s="2468">
        <v>21731.563392983408</v>
      </c>
    </row>
    <row r="14" ht="18" customHeight="1" x14ac:dyDescent="0.25">
      <c r="B14" s="2467" t="s">
        <v>2055</v>
      </c>
      <c r="C14" s="2463">
        <v>11713.838458000306</v>
      </c>
      <c r="D14" s="2469">
        <v>0.37587254400000003</v>
      </c>
      <c r="E14" s="2469">
        <v>0.06890769599999999</v>
      </c>
      <c r="F14" s="514"/>
      <c r="G14" s="514"/>
      <c r="H14" s="514"/>
      <c r="I14" s="514"/>
      <c r="J14" s="49"/>
      <c r="K14" s="2469">
        <v>34.802577824</v>
      </c>
      <c r="L14" s="2469">
        <v>87.56347625748089</v>
      </c>
      <c r="M14" s="2469">
        <v>4.0761867039999995</v>
      </c>
      <c r="N14" s="2470">
        <v>71.51207375695557</v>
      </c>
      <c r="O14" s="2471">
        <v>11742.623428672305</v>
      </c>
    </row>
    <row r="15" ht="18" customHeight="1" x14ac:dyDescent="0.25">
      <c r="B15" s="2467" t="s">
        <v>2056</v>
      </c>
      <c r="C15" s="2463">
        <v>7679.135669016954</v>
      </c>
      <c r="D15" s="2464">
        <v>2.469356413013187</v>
      </c>
      <c r="E15" s="2464">
        <v>0.3530738466397319</v>
      </c>
      <c r="F15" s="49"/>
      <c r="G15" s="49"/>
      <c r="H15" s="49"/>
      <c r="I15" s="49"/>
      <c r="J15" s="49"/>
      <c r="K15" s="2464">
        <v>72.40452269707524</v>
      </c>
      <c r="L15" s="2464">
        <v>654.8588332107514</v>
      </c>
      <c r="M15" s="2464">
        <v>102.30528211483889</v>
      </c>
      <c r="N15" s="2465">
        <v>14.319227788797432</v>
      </c>
      <c r="O15" s="2468">
        <v>7841.842217940853</v>
      </c>
    </row>
    <row r="16" ht="18" customHeight="1" x14ac:dyDescent="0.25">
      <c r="B16" s="2467" t="s">
        <v>2057</v>
      </c>
      <c r="C16" s="2463">
        <v>21643.657671268957</v>
      </c>
      <c r="D16" s="2464">
        <v>34.086616325576315</v>
      </c>
      <c r="E16" s="2464">
        <v>0.3330183692130141</v>
      </c>
      <c r="F16" s="49"/>
      <c r="G16" s="49"/>
      <c r="H16" s="49"/>
      <c r="I16" s="49"/>
      <c r="J16" s="49"/>
      <c r="K16" s="2464">
        <v>40.35843543146246</v>
      </c>
      <c r="L16" s="2464">
        <v>515.1381316997863</v>
      </c>
      <c r="M16" s="2464">
        <v>43.73397686844934</v>
      </c>
      <c r="N16" s="2465">
        <v>290.9710770009799</v>
      </c>
      <c r="O16" s="2468">
        <v>22686.332796226543</v>
      </c>
    </row>
    <row r="17" ht="18" customHeight="1" x14ac:dyDescent="0.25">
      <c r="B17" s="2467" t="s">
        <v>2058</v>
      </c>
      <c r="C17" s="2463">
        <v>293.66965</v>
      </c>
      <c r="D17" s="2464">
        <v>0.0629645</v>
      </c>
      <c r="E17" s="2464">
        <v>0.005387200000000001</v>
      </c>
      <c r="F17" s="49"/>
      <c r="G17" s="49"/>
      <c r="H17" s="49"/>
      <c r="I17" s="49"/>
      <c r="J17" s="49"/>
      <c r="K17" s="2464">
        <v>1.1862495800000004</v>
      </c>
      <c r="L17" s="2464">
        <v>2.3560179999999997</v>
      </c>
      <c r="M17" s="2464">
        <v>0.26722283999999996</v>
      </c>
      <c r="N17" s="2465">
        <v>7.806891254753523</v>
      </c>
      <c r="O17" s="2468">
        <v>296.86026400000003</v>
      </c>
    </row>
    <row r="18" ht="18" customHeight="1" x14ac:dyDescent="0.25">
      <c r="B18" s="2462" t="s">
        <v>107</v>
      </c>
      <c r="C18" s="2463">
        <v>459.8600306658546</v>
      </c>
      <c r="D18" s="2464">
        <v>120.6379373193252</v>
      </c>
      <c r="E18" s="2464">
        <v>0.00370598531178</v>
      </c>
      <c r="F18" s="49"/>
      <c r="G18" s="49"/>
      <c r="H18" s="49"/>
      <c r="I18" s="49"/>
      <c r="J18" s="49"/>
      <c r="K18" s="2464">
        <v>0.30130663378224004</v>
      </c>
      <c r="L18" s="2464">
        <v>0.64214593442366</v>
      </c>
      <c r="M18" s="2464">
        <v>16.55096844497878</v>
      </c>
      <c r="N18" s="2465">
        <v>4.93893037606217</v>
      </c>
      <c r="O18" s="2468">
        <v>3838.7043617145823</v>
      </c>
    </row>
    <row r="19" ht="18" customHeight="1" x14ac:dyDescent="0.25">
      <c r="B19" s="2467" t="s">
        <v>2059</v>
      </c>
      <c r="C19" s="2472">
        <v>5.23325</v>
      </c>
      <c r="D19" s="2473">
        <v>40.19913</v>
      </c>
      <c r="E19" s="2464" t="s">
        <v>109</v>
      </c>
      <c r="F19" s="49"/>
      <c r="G19" s="49"/>
      <c r="H19" s="49"/>
      <c r="I19" s="49"/>
      <c r="J19" s="49"/>
      <c r="K19" s="2464">
        <v>0.0006039</v>
      </c>
      <c r="L19" s="2464">
        <v>0.30866</v>
      </c>
      <c r="M19" s="2464">
        <v>1.626097752631579</v>
      </c>
      <c r="N19" s="2465">
        <v>0.0005368</v>
      </c>
      <c r="O19" s="2468">
        <v>1130.80889</v>
      </c>
    </row>
    <row r="20" ht="18" customHeight="1" x14ac:dyDescent="0.25">
      <c r="B20" s="2474" t="s">
        <v>2060</v>
      </c>
      <c r="C20" s="2472">
        <v>454.6267806658546</v>
      </c>
      <c r="D20" s="2475">
        <v>80.4388073193252</v>
      </c>
      <c r="E20" s="2464">
        <v>0.00370598531178</v>
      </c>
      <c r="F20" s="514"/>
      <c r="G20" s="514"/>
      <c r="H20" s="514"/>
      <c r="I20" s="514"/>
      <c r="J20" s="49"/>
      <c r="K20" s="2469">
        <v>0.30070273378224005</v>
      </c>
      <c r="L20" s="2469">
        <v>0.33348593442366004</v>
      </c>
      <c r="M20" s="2469">
        <v>14.9248706923472</v>
      </c>
      <c r="N20" s="2470">
        <v>4.93839357606217</v>
      </c>
      <c r="O20" s="2471">
        <v>2707.8954717145825</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6005.472477095291</v>
      </c>
      <c r="D22" s="2481">
        <v>1.00660268540093</v>
      </c>
      <c r="E22" s="2457">
        <v>5.6383695936614995</v>
      </c>
      <c r="F22" s="2457">
        <v>13.759785840517235</v>
      </c>
      <c r="G22" s="2457">
        <v>290.7035206773852</v>
      </c>
      <c r="H22" s="2457" t="s">
        <v>115</v>
      </c>
      <c r="I22" s="2457">
        <v>0.0008125622640721901</v>
      </c>
      <c r="J22" s="2457" t="s">
        <v>115</v>
      </c>
      <c r="K22" s="2457">
        <v>4.498038762326179</v>
      </c>
      <c r="L22" s="2457">
        <v>8.35328215587186</v>
      </c>
      <c r="M22" s="2457">
        <v>68.54247186206108</v>
      </c>
      <c r="N22" s="2460">
        <v>2.54563190293234</v>
      </c>
      <c r="O22" s="2461">
        <v>7851.383814330413</v>
      </c>
    </row>
    <row r="23" ht="18" customHeight="1" x14ac:dyDescent="0.25">
      <c r="B23" s="2462" t="s">
        <v>2063</v>
      </c>
      <c r="C23" s="2472">
        <v>1899.7288052648223</v>
      </c>
      <c r="D23" s="2473" t="s">
        <v>115</v>
      </c>
      <c r="E23" s="2464" t="s">
        <v>115</v>
      </c>
      <c r="F23" s="199"/>
      <c r="G23" s="199"/>
      <c r="H23" s="199"/>
      <c r="I23" s="199"/>
      <c r="J23" s="49"/>
      <c r="K23" s="2482" t="s">
        <v>83</v>
      </c>
      <c r="L23" s="2482" t="s">
        <v>83</v>
      </c>
      <c r="M23" s="2482">
        <v>0.004090185</v>
      </c>
      <c r="N23" s="2483" t="s">
        <v>83</v>
      </c>
      <c r="O23" s="2466">
        <v>1899.7288052648223</v>
      </c>
    </row>
    <row r="24" ht="18" customHeight="1" x14ac:dyDescent="0.25">
      <c r="B24" s="2462" t="s">
        <v>867</v>
      </c>
      <c r="C24" s="2472">
        <v>1293.8918435216285</v>
      </c>
      <c r="D24" s="2473">
        <v>0.7726522840000001</v>
      </c>
      <c r="E24" s="2464">
        <v>5.239841705</v>
      </c>
      <c r="F24" s="2464" t="s">
        <v>115</v>
      </c>
      <c r="G24" s="2464" t="s">
        <v>115</v>
      </c>
      <c r="H24" s="2464" t="s">
        <v>115</v>
      </c>
      <c r="I24" s="2464" t="s">
        <v>115</v>
      </c>
      <c r="J24" s="2484" t="s">
        <v>115</v>
      </c>
      <c r="K24" s="2464">
        <v>4.43516136232618</v>
      </c>
      <c r="L24" s="2464">
        <v>0.68223935587186</v>
      </c>
      <c r="M24" s="2464">
        <v>2.3908511387049</v>
      </c>
      <c r="N24" s="2465">
        <v>2.16836750293234</v>
      </c>
      <c r="O24" s="2468">
        <v>2704.0841592986285</v>
      </c>
    </row>
    <row r="25" ht="18" customHeight="1" x14ac:dyDescent="0.25">
      <c r="B25" s="2462" t="s">
        <v>633</v>
      </c>
      <c r="C25" s="2472">
        <v>2633.5605378774794</v>
      </c>
      <c r="D25" s="2473">
        <v>0.23395040140093</v>
      </c>
      <c r="E25" s="2464" t="s">
        <v>115</v>
      </c>
      <c r="F25" s="2464" t="s">
        <v>115</v>
      </c>
      <c r="G25" s="2464">
        <v>290.7035206773852</v>
      </c>
      <c r="H25" s="2464" t="s">
        <v>115</v>
      </c>
      <c r="I25" s="2464" t="s">
        <v>115</v>
      </c>
      <c r="J25" s="2464" t="s">
        <v>115</v>
      </c>
      <c r="K25" s="2464">
        <v>0.0628774</v>
      </c>
      <c r="L25" s="2464">
        <v>7.6710428</v>
      </c>
      <c r="M25" s="2464">
        <v>0.2895</v>
      </c>
      <c r="N25" s="2465">
        <v>0.3772644</v>
      </c>
      <c r="O25" s="2468">
        <v>2930.8146697940906</v>
      </c>
    </row>
    <row r="26" ht="18" customHeight="1" x14ac:dyDescent="0.25">
      <c r="B26" s="2462" t="s">
        <v>2064</v>
      </c>
      <c r="C26" s="2472">
        <v>178.29129043135956</v>
      </c>
      <c r="D26" s="2485" t="s">
        <v>209</v>
      </c>
      <c r="E26" s="2484" t="s">
        <v>209</v>
      </c>
      <c r="F26" s="49"/>
      <c r="G26" s="49"/>
      <c r="H26" s="49"/>
      <c r="I26" s="49"/>
      <c r="J26" s="49"/>
      <c r="K26" s="2464" t="s">
        <v>115</v>
      </c>
      <c r="L26" s="2464" t="s">
        <v>115</v>
      </c>
      <c r="M26" s="2464">
        <v>54.28126293835617</v>
      </c>
      <c r="N26" s="2465" t="s">
        <v>115</v>
      </c>
      <c r="O26" s="2468">
        <v>178.29129043135956</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13.759785840517235</v>
      </c>
      <c r="G28" s="2469" t="s">
        <v>115</v>
      </c>
      <c r="H28" s="2469" t="s">
        <v>115</v>
      </c>
      <c r="I28" s="2469"/>
      <c r="J28" s="2484" t="s">
        <v>115</v>
      </c>
      <c r="K28" s="514"/>
      <c r="L28" s="514"/>
      <c r="M28" s="514"/>
      <c r="N28" s="1429"/>
      <c r="O28" s="2471">
        <v>13.759785840517235</v>
      </c>
    </row>
    <row r="29" ht="18" customHeight="1" x14ac:dyDescent="0.25">
      <c r="B29" s="2462" t="s">
        <v>658</v>
      </c>
      <c r="C29" s="2486" t="s">
        <v>115</v>
      </c>
      <c r="D29" s="2487" t="s">
        <v>115</v>
      </c>
      <c r="E29" s="2488">
        <v>0.3985278886615</v>
      </c>
      <c r="F29" s="2469" t="s">
        <v>115</v>
      </c>
      <c r="G29" s="2469" t="s">
        <v>115</v>
      </c>
      <c r="H29" s="2469" t="s">
        <v>115</v>
      </c>
      <c r="I29" s="2469">
        <v>0.0008125622640721901</v>
      </c>
      <c r="J29" s="2484" t="s">
        <v>115</v>
      </c>
      <c r="K29" s="2488" t="s">
        <v>115</v>
      </c>
      <c r="L29" s="2488" t="s">
        <v>115</v>
      </c>
      <c r="M29" s="2488" t="s">
        <v>115</v>
      </c>
      <c r="N29" s="2489" t="s">
        <v>115</v>
      </c>
      <c r="O29" s="2471">
        <v>124.70510370099397</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11.5767676</v>
      </c>
      <c r="N30" s="2495" t="s">
        <v>130</v>
      </c>
      <c r="O30" s="2496" t="s">
        <v>115</v>
      </c>
    </row>
    <row r="31" ht="18" customHeight="1" x14ac:dyDescent="0.25">
      <c r="B31" s="2497" t="s">
        <v>2068</v>
      </c>
      <c r="C31" s="2498">
        <v>274.19803854735005</v>
      </c>
      <c r="D31" s="2499">
        <v>182.62401855821153</v>
      </c>
      <c r="E31" s="2500">
        <v>11.886300592184545</v>
      </c>
      <c r="F31" s="2501"/>
      <c r="G31" s="2501"/>
      <c r="H31" s="2501"/>
      <c r="I31" s="2501"/>
      <c r="J31" s="2501"/>
      <c r="K31" s="2502">
        <v>13.851067845736067</v>
      </c>
      <c r="L31" s="2502">
        <v>0.39603971671654264</v>
      </c>
      <c r="M31" s="2502">
        <v>48.46295525243074</v>
      </c>
      <c r="N31" s="2503" t="s">
        <v>130</v>
      </c>
      <c r="O31" s="2504">
        <v>8537.540215106177</v>
      </c>
    </row>
    <row r="32" ht="18" customHeight="1" x14ac:dyDescent="0.25">
      <c r="B32" s="2505" t="s">
        <v>2069</v>
      </c>
      <c r="C32" s="873"/>
      <c r="D32" s="2506">
        <v>139.18724043152028</v>
      </c>
      <c r="E32" s="199"/>
      <c r="F32" s="1491"/>
      <c r="G32" s="1491"/>
      <c r="H32" s="720"/>
      <c r="I32" s="1491"/>
      <c r="J32" s="720"/>
      <c r="K32" s="199"/>
      <c r="L32" s="199"/>
      <c r="M32" s="199"/>
      <c r="N32" s="729"/>
      <c r="O32" s="2466">
        <v>3897.2427320825677</v>
      </c>
    </row>
    <row r="33" ht="18" customHeight="1" x14ac:dyDescent="0.25">
      <c r="B33" s="2505" t="s">
        <v>2070</v>
      </c>
      <c r="C33" s="873"/>
      <c r="D33" s="2473">
        <v>40.98856911129763</v>
      </c>
      <c r="E33" s="2473">
        <v>2.644511323257971</v>
      </c>
      <c r="F33" s="1491"/>
      <c r="G33" s="1491"/>
      <c r="H33" s="1491"/>
      <c r="I33" s="1491"/>
      <c r="J33" s="1491"/>
      <c r="K33" s="49"/>
      <c r="L33" s="49"/>
      <c r="M33" s="2507">
        <v>45.498750377116274</v>
      </c>
      <c r="N33" s="706"/>
      <c r="O33" s="2468">
        <v>1848.475435779696</v>
      </c>
    </row>
    <row r="34" ht="18" customHeight="1" x14ac:dyDescent="0.25">
      <c r="B34" s="2505" t="s">
        <v>2071</v>
      </c>
      <c r="C34" s="873"/>
      <c r="D34" s="2473">
        <v>2.4300543934049044</v>
      </c>
      <c r="E34" s="49"/>
      <c r="F34" s="1491"/>
      <c r="G34" s="1491"/>
      <c r="H34" s="1491"/>
      <c r="I34" s="1491"/>
      <c r="J34" s="1491"/>
      <c r="K34" s="49"/>
      <c r="L34" s="49"/>
      <c r="M34" s="2507" t="s">
        <v>115</v>
      </c>
      <c r="N34" s="706"/>
      <c r="O34" s="2468">
        <v>68.04152301533732</v>
      </c>
    </row>
    <row r="35" ht="18" customHeight="1" x14ac:dyDescent="0.25">
      <c r="B35" s="2505" t="s">
        <v>2072</v>
      </c>
      <c r="C35" s="2508"/>
      <c r="D35" s="2473" t="s">
        <v>111</v>
      </c>
      <c r="E35" s="2473">
        <v>9.241318593541685</v>
      </c>
      <c r="F35" s="1491"/>
      <c r="G35" s="1491"/>
      <c r="H35" s="1491"/>
      <c r="I35" s="1491"/>
      <c r="J35" s="1491"/>
      <c r="K35" s="2507">
        <v>13.834930403968329</v>
      </c>
      <c r="L35" s="2507" t="s">
        <v>111</v>
      </c>
      <c r="M35" s="2507">
        <v>2.9218440906741563</v>
      </c>
      <c r="N35" s="706"/>
      <c r="O35" s="2468">
        <v>2448.9494272885463</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0.0181546219887</v>
      </c>
      <c r="E37" s="2473">
        <v>0.00047067538489</v>
      </c>
      <c r="F37" s="1491"/>
      <c r="G37" s="1491"/>
      <c r="H37" s="1491"/>
      <c r="I37" s="1491"/>
      <c r="J37" s="1491"/>
      <c r="K37" s="2507">
        <v>0.01613744176773688</v>
      </c>
      <c r="L37" s="2507">
        <v>0.39603971671654264</v>
      </c>
      <c r="M37" s="2507">
        <v>0.04236078464030931</v>
      </c>
      <c r="N37" s="2509" t="s">
        <v>95</v>
      </c>
      <c r="O37" s="2468">
        <v>0.63305839267945</v>
      </c>
    </row>
    <row r="38" ht="18" customHeight="1" x14ac:dyDescent="0.25">
      <c r="B38" s="2510" t="s">
        <v>984</v>
      </c>
      <c r="C38" s="2486">
        <v>187.65334631999997</v>
      </c>
      <c r="D38" s="2511"/>
      <c r="E38" s="2511"/>
      <c r="F38" s="2478"/>
      <c r="G38" s="2478"/>
      <c r="H38" s="2478"/>
      <c r="I38" s="2478"/>
      <c r="J38" s="2478"/>
      <c r="K38" s="49"/>
      <c r="L38" s="49"/>
      <c r="M38" s="49"/>
      <c r="N38" s="1429"/>
      <c r="O38" s="2471">
        <v>187.65334631999997</v>
      </c>
    </row>
    <row r="39" ht="18" customHeight="1" x14ac:dyDescent="0.25">
      <c r="B39" s="2510" t="s">
        <v>985</v>
      </c>
      <c r="C39" s="2512">
        <v>79.90933556350859</v>
      </c>
      <c r="D39" s="2511"/>
      <c r="E39" s="2511"/>
      <c r="F39" s="2478"/>
      <c r="G39" s="2478"/>
      <c r="H39" s="2478"/>
      <c r="I39" s="2478"/>
      <c r="J39" s="2478"/>
      <c r="K39" s="49"/>
      <c r="L39" s="49"/>
      <c r="M39" s="49"/>
      <c r="N39" s="1429"/>
      <c r="O39" s="2471">
        <v>79.90933556350859</v>
      </c>
    </row>
    <row r="40" ht="18" customHeight="1" x14ac:dyDescent="0.25">
      <c r="B40" s="2510" t="s">
        <v>2075</v>
      </c>
      <c r="C40" s="2512">
        <v>6.635356663841521</v>
      </c>
      <c r="D40" s="2511"/>
      <c r="E40" s="2511"/>
      <c r="F40" s="2478"/>
      <c r="G40" s="2478"/>
      <c r="H40" s="2478"/>
      <c r="I40" s="2478"/>
      <c r="J40" s="2478"/>
      <c r="K40" s="49"/>
      <c r="L40" s="49"/>
      <c r="M40" s="49"/>
      <c r="N40" s="1429"/>
      <c r="O40" s="2471">
        <v>6.635356663841521</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-2539.4129881207286</v>
      </c>
      <c r="D42" s="2481">
        <v>0.7815570136639567</v>
      </c>
      <c r="E42" s="2457">
        <v>0.08590461895081533</v>
      </c>
      <c r="F42" s="2501"/>
      <c r="G42" s="2501"/>
      <c r="H42" s="2501"/>
      <c r="I42" s="2501"/>
      <c r="J42" s="2501"/>
      <c r="K42" s="2516">
        <v>0.744730057185066</v>
      </c>
      <c r="L42" s="2516">
        <v>18.022367155607693</v>
      </c>
      <c r="M42" s="2517" t="s">
        <v>1309</v>
      </c>
      <c r="N42" s="2518" t="s">
        <v>95</v>
      </c>
      <c r="O42" s="2461">
        <v>-2494.7646677161715</v>
      </c>
    </row>
    <row r="43" ht="18" customHeight="1" x14ac:dyDescent="0.25">
      <c r="B43" s="2505" t="s">
        <v>2078</v>
      </c>
      <c r="C43" s="2519">
        <v>-2847.553843619206</v>
      </c>
      <c r="D43" s="2520">
        <v>0.4701632503695093</v>
      </c>
      <c r="E43" s="2521">
        <v>0.054450630871504785</v>
      </c>
      <c r="F43" s="2478"/>
      <c r="G43" s="2478"/>
      <c r="H43" s="2478"/>
      <c r="I43" s="2478"/>
      <c r="J43" s="2478"/>
      <c r="K43" s="2507">
        <v>0.25125084387578567</v>
      </c>
      <c r="L43" s="2507">
        <v>8.961280098236353</v>
      </c>
      <c r="M43" s="2522" t="s">
        <v>95</v>
      </c>
      <c r="N43" s="2523"/>
      <c r="O43" s="2524">
        <v>-2819.959855427911</v>
      </c>
    </row>
    <row r="44" ht="18" customHeight="1" x14ac:dyDescent="0.25">
      <c r="B44" s="2505" t="s">
        <v>2079</v>
      </c>
      <c r="C44" s="2519">
        <v>150.81944832085958</v>
      </c>
      <c r="D44" s="2525">
        <v>0.04486828720500001</v>
      </c>
      <c r="E44" s="2525">
        <v>0.002755197565373016</v>
      </c>
      <c r="F44" s="1491"/>
      <c r="G44" s="1491"/>
      <c r="H44" s="1491"/>
      <c r="I44" s="1491"/>
      <c r="J44" s="1491"/>
      <c r="K44" s="2507">
        <v>0.041544710375</v>
      </c>
      <c r="L44" s="2507">
        <v>1.5288453417999999</v>
      </c>
      <c r="M44" s="2507" t="s">
        <v>95</v>
      </c>
      <c r="N44" s="2526"/>
      <c r="O44" s="2468">
        <v>152.80588771742342</v>
      </c>
    </row>
    <row r="45" ht="18" customHeight="1" x14ac:dyDescent="0.25">
      <c r="B45" s="2505" t="s">
        <v>2080</v>
      </c>
      <c r="C45" s="2519">
        <v>42.63747924393433</v>
      </c>
      <c r="D45" s="2525">
        <v>0.26652547608944743</v>
      </c>
      <c r="E45" s="2525">
        <v>0.024375975747593558</v>
      </c>
      <c r="F45" s="1491"/>
      <c r="G45" s="1491"/>
      <c r="H45" s="1491"/>
      <c r="I45" s="1491"/>
      <c r="J45" s="1491"/>
      <c r="K45" s="2507">
        <v>0.45193450293428034</v>
      </c>
      <c r="L45" s="2507">
        <v>7.532241715571341</v>
      </c>
      <c r="M45" s="2507" t="s">
        <v>95</v>
      </c>
      <c r="N45" s="2526"/>
      <c r="O45" s="2468">
        <v>56.55982614755115</v>
      </c>
    </row>
    <row r="46" ht="18" customHeight="1" x14ac:dyDescent="0.25">
      <c r="B46" s="2505" t="s">
        <v>2081</v>
      </c>
      <c r="C46" s="2519">
        <v>123.87269238459807</v>
      </c>
      <c r="D46" s="2525" t="s">
        <v>159</v>
      </c>
      <c r="E46" s="2525">
        <v>0.0007891714285714285</v>
      </c>
      <c r="F46" s="1491"/>
      <c r="G46" s="1491"/>
      <c r="H46" s="1491"/>
      <c r="I46" s="1491"/>
      <c r="J46" s="1491"/>
      <c r="K46" s="2507" t="s">
        <v>159</v>
      </c>
      <c r="L46" s="2507" t="s">
        <v>159</v>
      </c>
      <c r="M46" s="2507" t="s">
        <v>95</v>
      </c>
      <c r="N46" s="2526"/>
      <c r="O46" s="2468">
        <v>124.0818228131695</v>
      </c>
    </row>
    <row r="47" ht="18" customHeight="1" x14ac:dyDescent="0.25">
      <c r="B47" s="2505" t="s">
        <v>2082</v>
      </c>
      <c r="C47" s="2519">
        <v>71.87627103488069</v>
      </c>
      <c r="D47" s="2525" t="s">
        <v>159</v>
      </c>
      <c r="E47" s="2527">
        <v>0.003139978945434919</v>
      </c>
      <c r="F47" s="1491"/>
      <c r="G47" s="1491"/>
      <c r="H47" s="1491"/>
      <c r="I47" s="1491"/>
      <c r="J47" s="1491"/>
      <c r="K47" s="2507" t="s">
        <v>115</v>
      </c>
      <c r="L47" s="2507" t="s">
        <v>115</v>
      </c>
      <c r="M47" s="2507" t="s">
        <v>95</v>
      </c>
      <c r="N47" s="706"/>
      <c r="O47" s="2468">
        <v>72.70836545542095</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-81.06503548579465</v>
      </c>
      <c r="D49" s="2478"/>
      <c r="E49" s="2478"/>
      <c r="F49" s="2478"/>
      <c r="G49" s="2478"/>
      <c r="H49" s="2478"/>
      <c r="I49" s="2478"/>
      <c r="J49" s="2478"/>
      <c r="K49" s="2478"/>
      <c r="L49" s="2478"/>
      <c r="M49" s="2478"/>
      <c r="N49" s="2531"/>
      <c r="O49" s="2471">
        <v>-81.06503548579465</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146.20690075001284</v>
      </c>
      <c r="E51" s="2500">
        <v>0.49254263693840045</v>
      </c>
      <c r="F51" s="2501"/>
      <c r="G51" s="2501"/>
      <c r="H51" s="2501"/>
      <c r="I51" s="2501"/>
      <c r="J51" s="2501"/>
      <c r="K51" s="2502">
        <v>0.07846705596</v>
      </c>
      <c r="L51" s="2502">
        <v>0.00636131311</v>
      </c>
      <c r="M51" s="2502">
        <v>1.9437145247005931</v>
      </c>
      <c r="N51" s="2503">
        <v>0.008265824726</v>
      </c>
      <c r="O51" s="2537">
        <v>4321.195567934735</v>
      </c>
    </row>
    <row r="52" ht="18" customHeight="1" x14ac:dyDescent="0.25">
      <c r="B52" s="2538" t="s">
        <v>2087</v>
      </c>
      <c r="C52" s="2508"/>
      <c r="D52" s="2499">
        <v>110.4421744367758</v>
      </c>
      <c r="E52" s="199"/>
      <c r="F52" s="2501"/>
      <c r="G52" s="2501"/>
      <c r="H52" s="2501"/>
      <c r="I52" s="2501"/>
      <c r="J52" s="2501"/>
      <c r="K52" s="2502" t="s">
        <v>209</v>
      </c>
      <c r="L52" s="2502" t="s">
        <v>209</v>
      </c>
      <c r="M52" s="2502">
        <v>1.4546588325005931</v>
      </c>
      <c r="N52" s="729"/>
      <c r="O52" s="2539">
        <v>3092.3808842297226</v>
      </c>
    </row>
    <row r="53" ht="18" customHeight="1" x14ac:dyDescent="0.25">
      <c r="B53" s="2505" t="s">
        <v>2088</v>
      </c>
      <c r="C53" s="2508"/>
      <c r="D53" s="2506">
        <v>0.2</v>
      </c>
      <c r="E53" s="2482">
        <v>0.012</v>
      </c>
      <c r="F53" s="1491"/>
      <c r="G53" s="1491"/>
      <c r="H53" s="1491"/>
      <c r="I53" s="1491"/>
      <c r="J53" s="1491"/>
      <c r="K53" s="2507" t="s">
        <v>111</v>
      </c>
      <c r="L53" s="2507" t="s">
        <v>111</v>
      </c>
      <c r="M53" s="2507" t="s">
        <v>111</v>
      </c>
      <c r="N53" s="729"/>
      <c r="O53" s="2466">
        <v>8.780000000000001</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35.54885461010199</v>
      </c>
      <c r="E55" s="2473">
        <v>0.47504628492520046</v>
      </c>
      <c r="F55" s="1491"/>
      <c r="G55" s="1491"/>
      <c r="H55" s="1491"/>
      <c r="I55" s="1491"/>
      <c r="J55" s="1491"/>
      <c r="K55" s="2507" t="s">
        <v>209</v>
      </c>
      <c r="L55" s="2507" t="s">
        <v>209</v>
      </c>
      <c r="M55" s="2507">
        <v>0.0043381365</v>
      </c>
      <c r="N55" s="729"/>
      <c r="O55" s="2540">
        <v>1121.2551945880339</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2.00018519366883</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397.1441636363636</v>
      </c>
      <c r="D60" s="2464">
        <v>0.0027351954545454544</v>
      </c>
      <c r="E60" s="2464">
        <v>0.010940781818181818</v>
      </c>
      <c r="F60" s="49"/>
      <c r="G60" s="49"/>
      <c r="H60" s="49"/>
      <c r="I60" s="49"/>
      <c r="J60" s="49"/>
      <c r="K60" s="2464">
        <v>1.4791040164977256</v>
      </c>
      <c r="L60" s="2464">
        <v>0.09569392421694546</v>
      </c>
      <c r="M60" s="2464">
        <v>0.45982766721021195</v>
      </c>
      <c r="N60" s="2465">
        <v>0.06553371608258121</v>
      </c>
      <c r="O60" s="2468">
        <v>400.1200562909091</v>
      </c>
    </row>
    <row r="61" ht="18" customHeight="1" x14ac:dyDescent="0.25">
      <c r="B61" s="2467" t="s">
        <v>128</v>
      </c>
      <c r="C61" s="2472">
        <v>397.1441636363636</v>
      </c>
      <c r="D61" s="2482">
        <v>0.0027351954545454544</v>
      </c>
      <c r="E61" s="2482">
        <v>0.010940781818181818</v>
      </c>
      <c r="F61" s="49"/>
      <c r="G61" s="49"/>
      <c r="H61" s="49"/>
      <c r="I61" s="49"/>
      <c r="J61" s="199"/>
      <c r="K61" s="2482">
        <v>1.4791040164977256</v>
      </c>
      <c r="L61" s="2482">
        <v>0.09569392421694546</v>
      </c>
      <c r="M61" s="2482">
        <v>0.45982766721021195</v>
      </c>
      <c r="N61" s="2483">
        <v>0.06553371608258121</v>
      </c>
      <c r="O61" s="2466">
        <v>400.1200562909091</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3293.3256373333334</v>
      </c>
      <c r="D64" s="1499"/>
      <c r="E64" s="1499"/>
      <c r="F64" s="514"/>
      <c r="G64" s="514"/>
      <c r="H64" s="514"/>
      <c r="I64" s="514"/>
      <c r="J64" s="1499"/>
      <c r="K64" s="1499"/>
      <c r="L64" s="1499"/>
      <c r="M64" s="1499"/>
      <c r="N64" s="2523"/>
      <c r="O64" s="2524">
        <v>3293.3256373333334</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23322.661812276958</v>
      </c>
      <c r="D66" s="514"/>
      <c r="E66" s="514"/>
      <c r="F66" s="287"/>
      <c r="G66" s="514"/>
      <c r="H66" s="514"/>
      <c r="I66" s="514"/>
      <c r="J66" s="514"/>
      <c r="K66" s="514"/>
      <c r="L66" s="514"/>
      <c r="M66" s="514"/>
      <c r="N66" s="1429"/>
      <c r="O66" s="2471">
        <v>23322.661812276958</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67285.46563890309</v>
      </c>
      <c r="D10" s="2451">
        <v>13683.994920657711</v>
      </c>
      <c r="E10" s="2451">
        <v>5060.262311908443</v>
      </c>
      <c r="F10" s="2451">
        <v>13.759785840517235</v>
      </c>
      <c r="G10" s="2451">
        <v>290.7035206773852</v>
      </c>
      <c r="H10" s="2451" t="s">
        <v>115</v>
      </c>
      <c r="I10" s="2578">
        <v>19.095213205696467</v>
      </c>
      <c r="J10" s="2578" t="s">
        <v>115</v>
      </c>
      <c r="K10" s="2453">
        <v>86353.28139119284</v>
      </c>
      <c r="M10" s="1539"/>
    </row>
    <row r="11" ht="18" customHeight="1" x14ac:dyDescent="0.2">
      <c r="B11" s="2579" t="s">
        <v>2052</v>
      </c>
      <c r="C11" s="2516">
        <v>63448.32956323548</v>
      </c>
      <c r="D11" s="2516">
        <v>4426.660708453612</v>
      </c>
      <c r="E11" s="2516">
        <v>262.9361898485994</v>
      </c>
      <c r="F11" s="2458"/>
      <c r="G11" s="2458"/>
      <c r="H11" s="2580"/>
      <c r="I11" s="2580"/>
      <c r="J11" s="2581"/>
      <c r="K11" s="2582">
        <v>68137.92646153769</v>
      </c>
      <c r="L11" s="135"/>
    </row>
    <row r="12" ht="18" customHeight="1" x14ac:dyDescent="0.2">
      <c r="B12" s="2583" t="s">
        <v>157</v>
      </c>
      <c r="C12" s="2507">
        <v>62988.46953256962</v>
      </c>
      <c r="D12" s="2507">
        <v>1048.7984635125063</v>
      </c>
      <c r="E12" s="2507">
        <v>261.95410374097764</v>
      </c>
      <c r="F12" s="49"/>
      <c r="G12" s="49"/>
      <c r="H12" s="49"/>
      <c r="I12" s="1280"/>
      <c r="J12" s="1280"/>
      <c r="K12" s="2584">
        <v>64299.222099823106</v>
      </c>
      <c r="L12" s="135"/>
    </row>
    <row r="13" ht="18" customHeight="1" x14ac:dyDescent="0.2">
      <c r="B13" s="2585" t="s">
        <v>2054</v>
      </c>
      <c r="C13" s="2507">
        <v>21658.168084283407</v>
      </c>
      <c r="D13" s="2507">
        <v>12.9437896</v>
      </c>
      <c r="E13" s="2507">
        <v>60.4515191</v>
      </c>
      <c r="F13" s="49"/>
      <c r="G13" s="49"/>
      <c r="H13" s="49"/>
      <c r="I13" s="1280"/>
      <c r="J13" s="1280"/>
      <c r="K13" s="2584">
        <v>21731.563392983408</v>
      </c>
      <c r="L13" s="135"/>
    </row>
    <row r="14" ht="18" customHeight="1" x14ac:dyDescent="0.2">
      <c r="B14" s="2585" t="s">
        <v>2114</v>
      </c>
      <c r="C14" s="2507">
        <v>11713.838458000306</v>
      </c>
      <c r="D14" s="2507">
        <v>10.524431232000001</v>
      </c>
      <c r="E14" s="2507">
        <v>18.26053944</v>
      </c>
      <c r="F14" s="49"/>
      <c r="G14" s="49"/>
      <c r="H14" s="49"/>
      <c r="I14" s="1280"/>
      <c r="J14" s="1280"/>
      <c r="K14" s="2584">
        <v>11742.623428672305</v>
      </c>
      <c r="L14" s="135"/>
    </row>
    <row r="15" ht="18" customHeight="1" x14ac:dyDescent="0.2">
      <c r="B15" s="2585" t="s">
        <v>2056</v>
      </c>
      <c r="C15" s="2507">
        <v>7679.135669016954</v>
      </c>
      <c r="D15" s="2507">
        <v>69.14197956436924</v>
      </c>
      <c r="E15" s="2507">
        <v>93.56456935952896</v>
      </c>
      <c r="F15" s="49"/>
      <c r="G15" s="49"/>
      <c r="H15" s="49"/>
      <c r="I15" s="1280"/>
      <c r="J15" s="1280"/>
      <c r="K15" s="2584">
        <v>7841.842217940853</v>
      </c>
      <c r="L15" s="135"/>
    </row>
    <row r="16" ht="18" customHeight="1" x14ac:dyDescent="0.2">
      <c r="B16" s="2585" t="s">
        <v>2057</v>
      </c>
      <c r="C16" s="2507">
        <v>21643.657671268957</v>
      </c>
      <c r="D16" s="2507">
        <v>954.4252571161369</v>
      </c>
      <c r="E16" s="2507">
        <v>88.24986784144873</v>
      </c>
      <c r="F16" s="49"/>
      <c r="G16" s="49"/>
      <c r="H16" s="49"/>
      <c r="I16" s="1280"/>
      <c r="J16" s="1280"/>
      <c r="K16" s="2584">
        <v>22686.332796226543</v>
      </c>
      <c r="L16" s="135"/>
    </row>
    <row r="17" ht="18" customHeight="1" x14ac:dyDescent="0.2">
      <c r="B17" s="2585" t="s">
        <v>2058</v>
      </c>
      <c r="C17" s="2507">
        <v>293.66965</v>
      </c>
      <c r="D17" s="2507">
        <v>1.7630060000000003</v>
      </c>
      <c r="E17" s="2507">
        <v>1.4276080000000002</v>
      </c>
      <c r="F17" s="49"/>
      <c r="G17" s="49"/>
      <c r="H17" s="49"/>
      <c r="I17" s="1280"/>
      <c r="J17" s="1280"/>
      <c r="K17" s="2584">
        <v>296.86026400000003</v>
      </c>
      <c r="L17" s="135"/>
    </row>
    <row r="18" ht="18" customHeight="1" x14ac:dyDescent="0.2">
      <c r="B18" s="2583" t="s">
        <v>107</v>
      </c>
      <c r="C18" s="2507">
        <v>459.8600306658546</v>
      </c>
      <c r="D18" s="2507">
        <v>3377.862244941106</v>
      </c>
      <c r="E18" s="2507">
        <v>0.9820861076217</v>
      </c>
      <c r="F18" s="49"/>
      <c r="G18" s="49"/>
      <c r="H18" s="49"/>
      <c r="I18" s="1280"/>
      <c r="J18" s="1280"/>
      <c r="K18" s="2584">
        <v>3838.7043617145823</v>
      </c>
      <c r="L18" s="135"/>
    </row>
    <row r="19" ht="18" customHeight="1" x14ac:dyDescent="0.2">
      <c r="B19" s="2585" t="s">
        <v>2059</v>
      </c>
      <c r="C19" s="2507">
        <v>5.23325</v>
      </c>
      <c r="D19" s="2507">
        <v>1125.57564</v>
      </c>
      <c r="E19" s="2507" t="s">
        <v>109</v>
      </c>
      <c r="F19" s="49"/>
      <c r="G19" s="49"/>
      <c r="H19" s="49"/>
      <c r="I19" s="1280"/>
      <c r="J19" s="1280"/>
      <c r="K19" s="2584">
        <v>1130.80889</v>
      </c>
      <c r="L19" s="135"/>
    </row>
    <row r="20" ht="18" customHeight="1" x14ac:dyDescent="0.2">
      <c r="B20" s="2586" t="s">
        <v>2060</v>
      </c>
      <c r="C20" s="2507">
        <v>454.6267806658546</v>
      </c>
      <c r="D20" s="2507">
        <v>2252.286604941106</v>
      </c>
      <c r="E20" s="2507">
        <v>0.9820861076217</v>
      </c>
      <c r="F20" s="49"/>
      <c r="G20" s="49"/>
      <c r="H20" s="49"/>
      <c r="I20" s="1280"/>
      <c r="J20" s="1280"/>
      <c r="K20" s="2584">
        <v>2707.8954717145825</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6005.472477095291</v>
      </c>
      <c r="D22" s="2516">
        <v>28.18487519122604</v>
      </c>
      <c r="E22" s="2516">
        <v>1494.1679423202975</v>
      </c>
      <c r="F22" s="2516">
        <v>13.759785840517235</v>
      </c>
      <c r="G22" s="2516">
        <v>290.7035206773852</v>
      </c>
      <c r="H22" s="2516" t="s">
        <v>115</v>
      </c>
      <c r="I22" s="2516">
        <v>19.095213205696467</v>
      </c>
      <c r="J22" s="2589" t="s">
        <v>115</v>
      </c>
      <c r="K22" s="2582">
        <v>7851.383814330413</v>
      </c>
      <c r="L22" s="135"/>
    </row>
    <row r="23" ht="18" customHeight="1" x14ac:dyDescent="0.2">
      <c r="B23" s="2590" t="s">
        <v>2063</v>
      </c>
      <c r="C23" s="2507">
        <v>1899.7288052648223</v>
      </c>
      <c r="D23" s="2507" t="s">
        <v>115</v>
      </c>
      <c r="E23" s="2507" t="s">
        <v>115</v>
      </c>
      <c r="F23" s="49"/>
      <c r="G23" s="49"/>
      <c r="H23" s="49"/>
      <c r="I23" s="1280"/>
      <c r="J23" s="1280"/>
      <c r="K23" s="2584">
        <v>1899.7288052648223</v>
      </c>
      <c r="L23" s="135"/>
    </row>
    <row r="24" ht="18" customHeight="1" x14ac:dyDescent="0.2">
      <c r="B24" s="2590" t="s">
        <v>867</v>
      </c>
      <c r="C24" s="2507">
        <v>1293.8918435216285</v>
      </c>
      <c r="D24" s="2507">
        <v>21.634263952</v>
      </c>
      <c r="E24" s="2507">
        <v>1388.558051825</v>
      </c>
      <c r="F24" s="2484" t="s">
        <v>115</v>
      </c>
      <c r="G24" s="2484" t="s">
        <v>115</v>
      </c>
      <c r="H24" s="2484" t="s">
        <v>115</v>
      </c>
      <c r="I24" s="2591" t="s">
        <v>115</v>
      </c>
      <c r="J24" s="2591" t="s">
        <v>115</v>
      </c>
      <c r="K24" s="2584">
        <v>2704.0841592986285</v>
      </c>
      <c r="L24" s="135"/>
    </row>
    <row r="25" ht="18" customHeight="1" x14ac:dyDescent="0.2">
      <c r="B25" s="2590" t="s">
        <v>633</v>
      </c>
      <c r="C25" s="2507">
        <v>2633.5605378774794</v>
      </c>
      <c r="D25" s="2507">
        <v>6.550611239226041</v>
      </c>
      <c r="E25" s="2507" t="s">
        <v>115</v>
      </c>
      <c r="F25" s="2484" t="s">
        <v>115</v>
      </c>
      <c r="G25" s="2507">
        <v>290.7035206773852</v>
      </c>
      <c r="H25" s="2507" t="s">
        <v>115</v>
      </c>
      <c r="I25" s="2507" t="s">
        <v>115</v>
      </c>
      <c r="J25" s="2507" t="s">
        <v>115</v>
      </c>
      <c r="K25" s="2584">
        <v>2930.8146697940906</v>
      </c>
      <c r="L25" s="135"/>
    </row>
    <row r="26" ht="18" customHeight="1" x14ac:dyDescent="0.2">
      <c r="B26" s="2592" t="s">
        <v>2116</v>
      </c>
      <c r="C26" s="2507">
        <v>178.29129043135956</v>
      </c>
      <c r="D26" s="2484" t="s">
        <v>209</v>
      </c>
      <c r="E26" s="2484" t="s">
        <v>209</v>
      </c>
      <c r="F26" s="49"/>
      <c r="G26" s="49"/>
      <c r="H26" s="49"/>
      <c r="I26" s="1280"/>
      <c r="J26" s="1280"/>
      <c r="K26" s="2584">
        <v>178.29129043135956</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13.759785840517235</v>
      </c>
      <c r="G28" s="2507" t="s">
        <v>115</v>
      </c>
      <c r="H28" s="2507" t="s">
        <v>115</v>
      </c>
      <c r="I28" s="2507"/>
      <c r="J28" s="2591" t="s">
        <v>115</v>
      </c>
      <c r="K28" s="2584">
        <v>13.759785840517235</v>
      </c>
      <c r="L28" s="135"/>
    </row>
    <row r="29" ht="18" customHeight="1" x14ac:dyDescent="0.2">
      <c r="B29" s="2592" t="s">
        <v>2119</v>
      </c>
      <c r="C29" s="2507" t="s">
        <v>115</v>
      </c>
      <c r="D29" s="2507" t="s">
        <v>115</v>
      </c>
      <c r="E29" s="2507">
        <v>105.6098904952975</v>
      </c>
      <c r="F29" s="2507" t="s">
        <v>115</v>
      </c>
      <c r="G29" s="2507" t="s">
        <v>115</v>
      </c>
      <c r="H29" s="2507" t="s">
        <v>115</v>
      </c>
      <c r="I29" s="2507">
        <v>19.095213205696467</v>
      </c>
      <c r="J29" s="2591" t="s">
        <v>115</v>
      </c>
      <c r="K29" s="2584">
        <v>124.70510370099397</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274.19803854735005</v>
      </c>
      <c r="D31" s="2516">
        <v>5113.472519629923</v>
      </c>
      <c r="E31" s="2516">
        <v>3149.8696569289045</v>
      </c>
      <c r="F31" s="2458"/>
      <c r="G31" s="2458"/>
      <c r="H31" s="2458"/>
      <c r="I31" s="2581"/>
      <c r="J31" s="2581"/>
      <c r="K31" s="2582">
        <v>8537.540215106177</v>
      </c>
      <c r="L31" s="135"/>
    </row>
    <row r="32" ht="18" customHeight="1" x14ac:dyDescent="0.2">
      <c r="B32" s="2583" t="s">
        <v>2069</v>
      </c>
      <c r="C32" s="49"/>
      <c r="D32" s="2507">
        <v>3897.2427320825677</v>
      </c>
      <c r="E32" s="49"/>
      <c r="F32" s="49"/>
      <c r="G32" s="49"/>
      <c r="H32" s="49"/>
      <c r="I32" s="1280"/>
      <c r="J32" s="1280"/>
      <c r="K32" s="2584">
        <v>3897.2427320825677</v>
      </c>
      <c r="L32" s="135"/>
    </row>
    <row r="33" ht="18" customHeight="1" x14ac:dyDescent="0.2">
      <c r="B33" s="2583" t="s">
        <v>2070</v>
      </c>
      <c r="C33" s="49"/>
      <c r="D33" s="2507">
        <v>1147.6799351163336</v>
      </c>
      <c r="E33" s="2507">
        <v>700.7955006633623</v>
      </c>
      <c r="F33" s="49"/>
      <c r="G33" s="49"/>
      <c r="H33" s="49"/>
      <c r="I33" s="1280"/>
      <c r="J33" s="1280"/>
      <c r="K33" s="2584">
        <v>1848.475435779696</v>
      </c>
      <c r="L33" s="135"/>
    </row>
    <row r="34" ht="18" customHeight="1" x14ac:dyDescent="0.2">
      <c r="B34" s="2583" t="s">
        <v>2071</v>
      </c>
      <c r="C34" s="49"/>
      <c r="D34" s="2507">
        <v>68.04152301533732</v>
      </c>
      <c r="E34" s="49"/>
      <c r="F34" s="49"/>
      <c r="G34" s="49"/>
      <c r="H34" s="49"/>
      <c r="I34" s="1280"/>
      <c r="J34" s="1280"/>
      <c r="K34" s="2584">
        <v>68.04152301533732</v>
      </c>
      <c r="L34" s="135"/>
    </row>
    <row r="35" ht="18" customHeight="1" x14ac:dyDescent="0.2">
      <c r="B35" s="2583" t="s">
        <v>2072</v>
      </c>
      <c r="C35" s="2595"/>
      <c r="D35" s="2507" t="s">
        <v>111</v>
      </c>
      <c r="E35" s="2507">
        <v>2448.9494272885463</v>
      </c>
      <c r="F35" s="49"/>
      <c r="G35" s="49"/>
      <c r="H35" s="49"/>
      <c r="I35" s="1280"/>
      <c r="J35" s="1280"/>
      <c r="K35" s="2584">
        <v>2448.9494272885463</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0.5083294156836</v>
      </c>
      <c r="E37" s="2507">
        <v>0.12472897699585</v>
      </c>
      <c r="F37" s="49"/>
      <c r="G37" s="49"/>
      <c r="H37" s="49"/>
      <c r="I37" s="1280"/>
      <c r="J37" s="1280"/>
      <c r="K37" s="2584">
        <v>0.63305839267945</v>
      </c>
      <c r="L37" s="135"/>
    </row>
    <row r="38" ht="18" customHeight="1" x14ac:dyDescent="0.2">
      <c r="B38" s="2583" t="s">
        <v>984</v>
      </c>
      <c r="C38" s="2484">
        <v>187.65334631999997</v>
      </c>
      <c r="D38" s="2596"/>
      <c r="E38" s="2596"/>
      <c r="F38" s="49"/>
      <c r="G38" s="49"/>
      <c r="H38" s="49"/>
      <c r="I38" s="1280"/>
      <c r="J38" s="1280"/>
      <c r="K38" s="2584">
        <v>187.65334631999997</v>
      </c>
      <c r="L38" s="135"/>
    </row>
    <row r="39" ht="18" customHeight="1" x14ac:dyDescent="0.2">
      <c r="B39" s="2583" t="s">
        <v>985</v>
      </c>
      <c r="C39" s="2484">
        <v>79.90933556350859</v>
      </c>
      <c r="D39" s="2596"/>
      <c r="E39" s="2596"/>
      <c r="F39" s="49"/>
      <c r="G39" s="49"/>
      <c r="H39" s="49"/>
      <c r="I39" s="1280"/>
      <c r="J39" s="1280"/>
      <c r="K39" s="2584">
        <v>79.90933556350859</v>
      </c>
      <c r="L39" s="135"/>
    </row>
    <row r="40" ht="18" customHeight="1" x14ac:dyDescent="0.2">
      <c r="B40" s="2583" t="s">
        <v>986</v>
      </c>
      <c r="C40" s="2484">
        <v>6.635356663841521</v>
      </c>
      <c r="D40" s="2596"/>
      <c r="E40" s="2596"/>
      <c r="F40" s="49"/>
      <c r="G40" s="49"/>
      <c r="H40" s="49"/>
      <c r="I40" s="1280"/>
      <c r="J40" s="1280"/>
      <c r="K40" s="2584">
        <v>6.635356663841521</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-2539.4129881207286</v>
      </c>
      <c r="D42" s="2598">
        <v>21.883596382590788</v>
      </c>
      <c r="E42" s="2598">
        <v>22.764724021966064</v>
      </c>
      <c r="F42" s="2458"/>
      <c r="G42" s="2458"/>
      <c r="H42" s="2458"/>
      <c r="I42" s="2581"/>
      <c r="J42" s="2581"/>
      <c r="K42" s="2582">
        <v>-2494.7646677161715</v>
      </c>
      <c r="L42" s="135"/>
    </row>
    <row r="43" ht="18" customHeight="1" x14ac:dyDescent="0.2">
      <c r="B43" s="2583" t="s">
        <v>1310</v>
      </c>
      <c r="C43" s="2484">
        <v>-2847.553843619206</v>
      </c>
      <c r="D43" s="2484">
        <v>13.16457101034626</v>
      </c>
      <c r="E43" s="2484">
        <v>14.429417180948768</v>
      </c>
      <c r="F43" s="49"/>
      <c r="G43" s="49"/>
      <c r="H43" s="49"/>
      <c r="I43" s="1280"/>
      <c r="J43" s="1280"/>
      <c r="K43" s="2584">
        <v>-2819.959855427911</v>
      </c>
      <c r="L43" s="135"/>
    </row>
    <row r="44" ht="18" customHeight="1" x14ac:dyDescent="0.2">
      <c r="B44" s="2583" t="s">
        <v>1313</v>
      </c>
      <c r="C44" s="2484">
        <v>150.81944832085958</v>
      </c>
      <c r="D44" s="2484">
        <v>1.2563120417400002</v>
      </c>
      <c r="E44" s="2484">
        <v>0.7301273548238492</v>
      </c>
      <c r="F44" s="49"/>
      <c r="G44" s="49"/>
      <c r="H44" s="49"/>
      <c r="I44" s="1280"/>
      <c r="J44" s="1280"/>
      <c r="K44" s="2584">
        <v>152.80588771742342</v>
      </c>
      <c r="L44" s="135"/>
    </row>
    <row r="45" ht="18" customHeight="1" x14ac:dyDescent="0.2">
      <c r="B45" s="2583" t="s">
        <v>1317</v>
      </c>
      <c r="C45" s="2484">
        <v>42.63747924393433</v>
      </c>
      <c r="D45" s="2484">
        <v>7.462713330504528</v>
      </c>
      <c r="E45" s="2484">
        <v>6.459633573112293</v>
      </c>
      <c r="F45" s="49"/>
      <c r="G45" s="49"/>
      <c r="H45" s="49"/>
      <c r="I45" s="1280"/>
      <c r="J45" s="1280"/>
      <c r="K45" s="2584">
        <v>56.55982614755115</v>
      </c>
      <c r="L45" s="135"/>
    </row>
    <row r="46" ht="18" customHeight="1" x14ac:dyDescent="0.2">
      <c r="B46" s="2583" t="s">
        <v>2122</v>
      </c>
      <c r="C46" s="2484">
        <v>123.87269238459807</v>
      </c>
      <c r="D46" s="2484" t="s">
        <v>159</v>
      </c>
      <c r="E46" s="2484">
        <v>0.20913042857142855</v>
      </c>
      <c r="F46" s="49"/>
      <c r="G46" s="49"/>
      <c r="H46" s="49"/>
      <c r="I46" s="1280"/>
      <c r="J46" s="1280"/>
      <c r="K46" s="2584">
        <v>124.0818228131695</v>
      </c>
      <c r="L46" s="135"/>
    </row>
    <row r="47" ht="18" customHeight="1" x14ac:dyDescent="0.2">
      <c r="B47" s="2583" t="s">
        <v>2123</v>
      </c>
      <c r="C47" s="2484">
        <v>71.87627103488069</v>
      </c>
      <c r="D47" s="2484" t="s">
        <v>159</v>
      </c>
      <c r="E47" s="2484">
        <v>0.8320944205402535</v>
      </c>
      <c r="F47" s="49"/>
      <c r="G47" s="49"/>
      <c r="H47" s="49"/>
      <c r="I47" s="1280"/>
      <c r="J47" s="1280"/>
      <c r="K47" s="2584">
        <v>72.70836545542095</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-81.06503548579465</v>
      </c>
      <c r="D49" s="2478"/>
      <c r="E49" s="2478"/>
      <c r="F49" s="49"/>
      <c r="G49" s="49"/>
      <c r="H49" s="49"/>
      <c r="I49" s="1280"/>
      <c r="J49" s="1280"/>
      <c r="K49" s="2584">
        <v>-81.06503548579465</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4093.793221000359</v>
      </c>
      <c r="E51" s="2598">
        <v>130.52379878867612</v>
      </c>
      <c r="F51" s="2458"/>
      <c r="G51" s="2458"/>
      <c r="H51" s="2458"/>
      <c r="I51" s="2581"/>
      <c r="J51" s="2581"/>
      <c r="K51" s="2582">
        <v>4321.195567934735</v>
      </c>
      <c r="L51" s="135"/>
    </row>
    <row r="52" ht="18" customHeight="1" x14ac:dyDescent="0.2">
      <c r="B52" s="2583" t="s">
        <v>2127</v>
      </c>
      <c r="C52" s="49"/>
      <c r="D52" s="2484">
        <v>3092.3808842297226</v>
      </c>
      <c r="E52" s="49"/>
      <c r="F52" s="49"/>
      <c r="G52" s="49"/>
      <c r="H52" s="49"/>
      <c r="I52" s="1280"/>
      <c r="J52" s="1280"/>
      <c r="K52" s="2584">
        <v>3092.3808842297226</v>
      </c>
      <c r="L52" s="135"/>
    </row>
    <row r="53" ht="18" customHeight="1" x14ac:dyDescent="0.2">
      <c r="B53" s="2583" t="s">
        <v>2128</v>
      </c>
      <c r="C53" s="49"/>
      <c r="D53" s="2484">
        <v>5.6000000000000005</v>
      </c>
      <c r="E53" s="2484">
        <v>3.18</v>
      </c>
      <c r="F53" s="49"/>
      <c r="G53" s="49"/>
      <c r="H53" s="49"/>
      <c r="I53" s="1280"/>
      <c r="J53" s="1280"/>
      <c r="K53" s="2584">
        <v>8.780000000000001</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995.3679290828558</v>
      </c>
      <c r="E55" s="2484">
        <v>125.88726550517812</v>
      </c>
      <c r="F55" s="49"/>
      <c r="G55" s="49"/>
      <c r="H55" s="49"/>
      <c r="I55" s="1280"/>
      <c r="J55" s="1280"/>
      <c r="K55" s="2584">
        <v>1121.2551945880339</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397.1441636363636</v>
      </c>
      <c r="D60" s="2464">
        <v>0.07658547272727273</v>
      </c>
      <c r="E60" s="2464">
        <v>2.8993071818181817</v>
      </c>
      <c r="F60" s="49"/>
      <c r="G60" s="49"/>
      <c r="H60" s="545"/>
      <c r="I60" s="1281"/>
      <c r="J60" s="1281"/>
      <c r="K60" s="2465">
        <v>400.1200562909091</v>
      </c>
    </row>
    <row r="61" ht="18" customHeight="1" x14ac:dyDescent="0.2">
      <c r="B61" s="2608" t="s">
        <v>128</v>
      </c>
      <c r="C61" s="2482">
        <v>397.1441636363636</v>
      </c>
      <c r="D61" s="2482">
        <v>0.07658547272727273</v>
      </c>
      <c r="E61" s="2482">
        <v>2.8993071818181817</v>
      </c>
      <c r="F61" s="49"/>
      <c r="G61" s="49"/>
      <c r="H61" s="49"/>
      <c r="I61" s="1272"/>
      <c r="J61" s="1272"/>
      <c r="K61" s="2483">
        <v>400.1200562909091</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3293.3256373333334</v>
      </c>
      <c r="D64" s="49"/>
      <c r="E64" s="49"/>
      <c r="F64" s="49"/>
      <c r="G64" s="49"/>
      <c r="H64" s="49"/>
      <c r="I64" s="1280"/>
      <c r="J64" s="1280"/>
      <c r="K64" s="2465">
        <v>3293.3256373333334</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23322.661812276958</v>
      </c>
      <c r="D66" s="514"/>
      <c r="E66" s="514"/>
      <c r="F66" s="514"/>
      <c r="G66" s="514"/>
      <c r="H66" s="514"/>
      <c r="I66" s="2610"/>
      <c r="J66" s="2610"/>
      <c r="K66" s="2470">
        <v>23322.661812276958</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88848.046058909</v>
      </c>
    </row>
    <row r="72" ht="18" customHeight="1" x14ac:dyDescent="0.2" s="191" customFormat="1">
      <c r="B72" s="2626"/>
      <c r="C72" s="2627"/>
      <c r="D72" s="2627"/>
      <c r="E72" s="2627"/>
      <c r="F72" s="2627"/>
      <c r="G72" s="2627"/>
      <c r="H72" s="2627"/>
      <c r="I72" s="2627"/>
      <c r="J72" s="2628" t="s">
        <v>2137</v>
      </c>
      <c r="K72" s="2629">
        <v>86353.28139119284</v>
      </c>
    </row>
    <row r="73" ht="18" customHeight="1" x14ac:dyDescent="0.2" s="191" customFormat="1">
      <c r="B73" s="2626"/>
      <c r="C73" s="2627"/>
      <c r="D73" s="2627"/>
      <c r="E73" s="2627"/>
      <c r="F73" s="2627"/>
      <c r="G73" s="2627"/>
      <c r="H73" s="2627"/>
      <c r="I73" s="2627"/>
      <c r="J73" s="2628" t="s">
        <v>2138</v>
      </c>
      <c r="K73" s="2629">
        <v>88848.046058909</v>
      </c>
    </row>
    <row r="74" ht="18" customHeight="1" x14ac:dyDescent="0.2" s="191" customFormat="1">
      <c r="B74" s="2630"/>
      <c r="C74" s="2631"/>
      <c r="D74" s="2631"/>
      <c r="E74" s="2631"/>
      <c r="F74" s="2631"/>
      <c r="G74" s="2631"/>
      <c r="H74" s="2631"/>
      <c r="I74" s="2631"/>
      <c r="J74" s="2632" t="s">
        <v>2139</v>
      </c>
      <c r="K74" s="2633">
        <v>86353.28139119284</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2150</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488.714104309204</v>
      </c>
      <c r="D10" s="2712">
        <v>1313.1644029436604</v>
      </c>
      <c r="E10" s="2712">
        <v>286.6555230827513</v>
      </c>
      <c r="F10" s="2712">
        <v>213.02748156267742</v>
      </c>
      <c r="G10" s="2713">
        <v>114.9858926516354</v>
      </c>
      <c r="H10" s="2714" t="s">
        <v>95</v>
      </c>
      <c r="I10" s="2715" t="s">
        <v>95</v>
      </c>
    </row>
    <row r="11" ht="18" customHeight="1" x14ac:dyDescent="0.2">
      <c r="B11" s="2716" t="s">
        <v>2052</v>
      </c>
      <c r="C11" s="1384">
        <v>158.09502530191472</v>
      </c>
      <c r="D11" s="2717">
        <v>1286.3863523190707</v>
      </c>
      <c r="E11" s="2717">
        <v>167.70638169598965</v>
      </c>
      <c r="F11" s="2717">
        <v>191.85499249353734</v>
      </c>
      <c r="G11" s="2718">
        <v>1.7223526228652857</v>
      </c>
      <c r="H11" s="2719" t="s">
        <v>95</v>
      </c>
      <c r="I11" s="2720" t="s">
        <v>95</v>
      </c>
    </row>
    <row r="12" ht="18" customHeight="1" x14ac:dyDescent="0.2">
      <c r="B12" s="2721" t="s">
        <v>2203</v>
      </c>
      <c r="C12" s="1487">
        <v>1.00660268540093</v>
      </c>
      <c r="D12" s="169">
        <v>8.35328215587186</v>
      </c>
      <c r="E12" s="169">
        <v>68.54247186206108</v>
      </c>
      <c r="F12" s="169">
        <v>4.498038762326179</v>
      </c>
      <c r="G12" s="546">
        <v>2.595824694036563</v>
      </c>
      <c r="H12" s="2722" t="s">
        <v>95</v>
      </c>
      <c r="I12" s="192" t="s">
        <v>95</v>
      </c>
    </row>
    <row r="13" ht="18" customHeight="1" x14ac:dyDescent="0.2">
      <c r="B13" s="2721" t="s">
        <v>2204</v>
      </c>
      <c r="C13" s="1487">
        <v>182.62401855821153</v>
      </c>
      <c r="D13" s="169">
        <v>0.39604</v>
      </c>
      <c r="E13" s="169">
        <v>48.462955</v>
      </c>
      <c r="F13" s="169">
        <v>13.851068</v>
      </c>
      <c r="G13" s="2723"/>
      <c r="H13" s="2722" t="s">
        <v>95</v>
      </c>
      <c r="I13" s="192" t="s">
        <v>95</v>
      </c>
    </row>
    <row r="14" ht="18" customHeight="1" x14ac:dyDescent="0.2">
      <c r="B14" s="2721" t="s">
        <v>2205</v>
      </c>
      <c r="C14" s="1487">
        <v>0.7815570136639567</v>
      </c>
      <c r="D14" s="169">
        <v>18.022367155607693</v>
      </c>
      <c r="E14" s="546" t="s">
        <v>95</v>
      </c>
      <c r="F14" s="546">
        <v>0.744730057185066</v>
      </c>
      <c r="G14" s="2723"/>
      <c r="H14" s="2724" t="s">
        <v>95</v>
      </c>
      <c r="I14" s="192" t="s">
        <v>95</v>
      </c>
    </row>
    <row r="15" ht="18" customHeight="1" x14ac:dyDescent="0.2">
      <c r="B15" s="2721" t="s">
        <v>2206</v>
      </c>
      <c r="C15" s="1487">
        <v>146.20690075001284</v>
      </c>
      <c r="D15" s="169">
        <v>0.00636131311</v>
      </c>
      <c r="E15" s="546">
        <v>1.9437145247005931</v>
      </c>
      <c r="F15" s="546">
        <v>0.07846705596</v>
      </c>
      <c r="G15" s="546"/>
      <c r="H15" s="2724" t="s">
        <v>95</v>
      </c>
      <c r="I15" s="192" t="s">
        <v>95</v>
      </c>
    </row>
    <row r="16" ht="18" customHeight="1" x14ac:dyDescent="0.2">
      <c r="B16" s="2725" t="s">
        <v>2207</v>
      </c>
      <c r="C16" s="2726" t="s">
        <v>115</v>
      </c>
      <c r="D16" s="210" t="s">
        <v>115</v>
      </c>
      <c r="E16" s="2270" t="s">
        <v>115</v>
      </c>
      <c r="F16" s="2270">
        <v>2.00018519366883</v>
      </c>
      <c r="G16" s="2270">
        <v>110.66771533473354</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t="s">
        <v>2227</v>
      </c>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t="s">
        <v>2227</v>
      </c>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t="s">
        <v>2227</v>
      </c>
      <c r="F82" s="2758" t="s">
        <v>2227</v>
      </c>
      <c r="G82" s="2759" t="s">
        <v>2227</v>
      </c>
    </row>
    <row r="83" ht="18" customHeight="1" x14ac:dyDescent="0.25">
      <c r="B83" s="2756" t="s">
        <v>2254</v>
      </c>
      <c r="C83" s="2760" t="s">
        <v>2229</v>
      </c>
      <c r="D83" s="2758"/>
      <c r="E83" s="2758"/>
      <c r="F83" s="2758"/>
      <c r="G83" s="2759"/>
    </row>
    <row r="84" ht="18" customHeight="1" x14ac:dyDescent="0.25">
      <c r="B84" s="2756" t="s">
        <v>2255</v>
      </c>
      <c r="C84" s="2757" t="s">
        <v>2226</v>
      </c>
      <c r="D84" s="2758"/>
      <c r="E84" s="2758" t="s">
        <v>2227</v>
      </c>
      <c r="F84" s="2758" t="s">
        <v>2227</v>
      </c>
      <c r="G84" s="2759" t="s">
        <v>2227</v>
      </c>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t="s">
        <v>2227</v>
      </c>
      <c r="F87" s="2758" t="s">
        <v>2227</v>
      </c>
      <c r="G87" s="2759" t="s">
        <v>2227</v>
      </c>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t="s">
        <v>2227</v>
      </c>
      <c r="E107" s="2758"/>
      <c r="F107" s="2758" t="s">
        <v>2227</v>
      </c>
      <c r="G107" s="2759" t="s">
        <v>2227</v>
      </c>
    </row>
    <row r="108" ht="18" customHeight="1" x14ac:dyDescent="0.25">
      <c r="B108" s="2756" t="s">
        <v>2266</v>
      </c>
      <c r="C108" s="2760" t="s">
        <v>2228</v>
      </c>
      <c r="D108" s="2758"/>
      <c r="E108" s="2758"/>
      <c r="F108" s="2758"/>
      <c r="G108" s="2759"/>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t="s">
        <v>2227</v>
      </c>
      <c r="F115" s="2758" t="s">
        <v>2227</v>
      </c>
      <c r="G115" s="2759" t="s">
        <v>2227</v>
      </c>
    </row>
    <row r="116" ht="18" customHeight="1" x14ac:dyDescent="0.25">
      <c r="B116" s="2756" t="s">
        <v>2271</v>
      </c>
      <c r="C116" s="2757" t="s">
        <v>2226</v>
      </c>
      <c r="D116" s="2758" t="s">
        <v>2227</v>
      </c>
      <c r="E116" s="2758"/>
      <c r="F116" s="2758"/>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c r="E118" s="2758"/>
      <c r="F118" s="2758"/>
      <c r="G118" s="2759"/>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c r="F156" s="2758"/>
      <c r="G156" s="2759"/>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t="s">
        <v>2227</v>
      </c>
      <c r="F182" s="2758" t="s">
        <v>2227</v>
      </c>
      <c r="G182" s="2759" t="s">
        <v>2227</v>
      </c>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t="s">
        <v>2227</v>
      </c>
      <c r="F187" s="2758" t="s">
        <v>2227</v>
      </c>
      <c r="G187" s="2759" t="s">
        <v>2227</v>
      </c>
    </row>
    <row r="188" ht="18" customHeight="1" x14ac:dyDescent="0.25">
      <c r="B188" s="2756" t="s">
        <v>2313</v>
      </c>
      <c r="C188" s="2757" t="s">
        <v>2226</v>
      </c>
      <c r="D188" s="2758"/>
      <c r="E188" s="2758" t="s">
        <v>2227</v>
      </c>
      <c r="F188" s="2758" t="s">
        <v>2227</v>
      </c>
      <c r="G188" s="2759" t="s">
        <v>2227</v>
      </c>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c r="F196" s="2758"/>
      <c r="G196" s="2759"/>
    </row>
    <row r="197" ht="18" customHeight="1" x14ac:dyDescent="0.25">
      <c r="B197" s="2756" t="s">
        <v>2320</v>
      </c>
      <c r="C197" s="2757" t="s">
        <v>2226</v>
      </c>
      <c r="D197" s="2758"/>
      <c r="E197" s="2758" t="s">
        <v>2227</v>
      </c>
      <c r="F197" s="2758"/>
      <c r="G197" s="2759" t="s">
        <v>2227</v>
      </c>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t="s">
        <v>2227</v>
      </c>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67285.46563890309</v>
      </c>
      <c r="E10" s="2792"/>
      <c r="F10" s="2793"/>
      <c r="G10" s="2794"/>
      <c r="H10" s="2795"/>
      <c r="I10" s="2796"/>
      <c r="J10" s="2791">
        <v>13683.994920657711</v>
      </c>
      <c r="K10" s="2792"/>
      <c r="L10" s="2793"/>
      <c r="M10" s="2794"/>
      <c r="N10" s="2795"/>
      <c r="O10" s="2796"/>
      <c r="P10" s="2791">
        <v>5060.262311908443</v>
      </c>
      <c r="Q10" s="2792"/>
      <c r="R10" s="2793"/>
      <c r="S10" s="2794"/>
      <c r="T10" s="2795"/>
    </row>
    <row r="11" ht="18" customHeight="1" x14ac:dyDescent="0.2">
      <c r="B11" s="2797" t="s">
        <v>2052</v>
      </c>
      <c r="C11" s="2482"/>
      <c r="D11" s="2482">
        <v>63448.32956323548</v>
      </c>
      <c r="E11" s="2798"/>
      <c r="F11" s="2799"/>
      <c r="G11" s="2800"/>
      <c r="H11" s="2801"/>
      <c r="I11" s="2514"/>
      <c r="J11" s="2482">
        <v>4426.660708453612</v>
      </c>
      <c r="K11" s="2798"/>
      <c r="L11" s="2799"/>
      <c r="M11" s="2800"/>
      <c r="N11" s="2801"/>
      <c r="O11" s="2514"/>
      <c r="P11" s="2482">
        <v>262.9361898485994</v>
      </c>
      <c r="Q11" s="2798"/>
      <c r="R11" s="2799"/>
      <c r="S11" s="2800"/>
      <c r="T11" s="2801"/>
    </row>
    <row r="12" ht="18" customHeight="1" x14ac:dyDescent="0.2">
      <c r="B12" s="2583" t="s">
        <v>157</v>
      </c>
      <c r="C12" s="2482"/>
      <c r="D12" s="2482">
        <v>62988.46953256962</v>
      </c>
      <c r="E12" s="2482"/>
      <c r="F12" s="2802"/>
      <c r="G12" s="2800"/>
      <c r="H12" s="2801"/>
      <c r="I12" s="2514"/>
      <c r="J12" s="2482">
        <v>1048.7984635125063</v>
      </c>
      <c r="K12" s="2482"/>
      <c r="L12" s="2802"/>
      <c r="M12" s="2800"/>
      <c r="N12" s="2801"/>
      <c r="O12" s="2472"/>
      <c r="P12" s="2464">
        <v>261.95410374097764</v>
      </c>
      <c r="Q12" s="2482"/>
      <c r="R12" s="2802"/>
      <c r="S12" s="2800"/>
      <c r="T12" s="2801"/>
    </row>
    <row r="13" ht="18" customHeight="1" x14ac:dyDescent="0.2">
      <c r="B13" s="2585" t="s">
        <v>2054</v>
      </c>
      <c r="C13" s="2464"/>
      <c r="D13" s="2482">
        <v>21658.168084283407</v>
      </c>
      <c r="E13" s="2482"/>
      <c r="F13" s="2802"/>
      <c r="G13" s="2800"/>
      <c r="H13" s="2801"/>
      <c r="I13" s="2514"/>
      <c r="J13" s="2482">
        <v>12.9437896</v>
      </c>
      <c r="K13" s="2482"/>
      <c r="L13" s="2802"/>
      <c r="M13" s="2800"/>
      <c r="N13" s="2801"/>
      <c r="O13" s="2472"/>
      <c r="P13" s="2464">
        <v>60.4515191</v>
      </c>
      <c r="Q13" s="2482"/>
      <c r="R13" s="2802"/>
      <c r="S13" s="2800"/>
      <c r="T13" s="2801"/>
    </row>
    <row r="14" ht="18" customHeight="1" x14ac:dyDescent="0.2">
      <c r="B14" s="2585" t="s">
        <v>2114</v>
      </c>
      <c r="C14" s="2464"/>
      <c r="D14" s="2482">
        <v>11713.838458000306</v>
      </c>
      <c r="E14" s="2482"/>
      <c r="F14" s="2802"/>
      <c r="G14" s="2800"/>
      <c r="H14" s="2801"/>
      <c r="I14" s="2514"/>
      <c r="J14" s="2482">
        <v>10.524431232000001</v>
      </c>
      <c r="K14" s="2482"/>
      <c r="L14" s="2802"/>
      <c r="M14" s="2800"/>
      <c r="N14" s="2801"/>
      <c r="O14" s="2472"/>
      <c r="P14" s="2464">
        <v>18.26053944</v>
      </c>
      <c r="Q14" s="2482"/>
      <c r="R14" s="2802"/>
      <c r="S14" s="2800"/>
      <c r="T14" s="2801"/>
    </row>
    <row r="15" ht="18" customHeight="1" x14ac:dyDescent="0.2">
      <c r="B15" s="2585" t="s">
        <v>2056</v>
      </c>
      <c r="C15" s="2464"/>
      <c r="D15" s="2482">
        <v>7679.135669016954</v>
      </c>
      <c r="E15" s="2482"/>
      <c r="F15" s="2802"/>
      <c r="G15" s="2800"/>
      <c r="H15" s="2801"/>
      <c r="I15" s="2514"/>
      <c r="J15" s="2482">
        <v>69.14197956436924</v>
      </c>
      <c r="K15" s="2482"/>
      <c r="L15" s="2802"/>
      <c r="M15" s="2800"/>
      <c r="N15" s="2801"/>
      <c r="O15" s="2472"/>
      <c r="P15" s="2464">
        <v>93.56456935952896</v>
      </c>
      <c r="Q15" s="2482"/>
      <c r="R15" s="2802"/>
      <c r="S15" s="2800"/>
      <c r="T15" s="2801"/>
    </row>
    <row r="16" ht="18" customHeight="1" x14ac:dyDescent="0.2">
      <c r="B16" s="2585" t="s">
        <v>2057</v>
      </c>
      <c r="C16" s="2464"/>
      <c r="D16" s="2482">
        <v>21643.657671268957</v>
      </c>
      <c r="E16" s="2482"/>
      <c r="F16" s="2802"/>
      <c r="G16" s="2800"/>
      <c r="H16" s="2801"/>
      <c r="I16" s="2514"/>
      <c r="J16" s="2482">
        <v>954.4252571161369</v>
      </c>
      <c r="K16" s="2482"/>
      <c r="L16" s="2802"/>
      <c r="M16" s="2800"/>
      <c r="N16" s="2801"/>
      <c r="O16" s="2472"/>
      <c r="P16" s="2464">
        <v>88.24986784144873</v>
      </c>
      <c r="Q16" s="2482"/>
      <c r="R16" s="2802"/>
      <c r="S16" s="2800"/>
      <c r="T16" s="2801"/>
    </row>
    <row r="17" ht="18" customHeight="1" x14ac:dyDescent="0.2">
      <c r="B17" s="2585" t="s">
        <v>2058</v>
      </c>
      <c r="C17" s="2464"/>
      <c r="D17" s="2482">
        <v>293.66965</v>
      </c>
      <c r="E17" s="2482"/>
      <c r="F17" s="2802"/>
      <c r="G17" s="2800"/>
      <c r="H17" s="2801"/>
      <c r="I17" s="2514"/>
      <c r="J17" s="2482">
        <v>1.7630060000000003</v>
      </c>
      <c r="K17" s="2482"/>
      <c r="L17" s="2802"/>
      <c r="M17" s="2800"/>
      <c r="N17" s="2801"/>
      <c r="O17" s="2472"/>
      <c r="P17" s="2464">
        <v>1.4276080000000002</v>
      </c>
      <c r="Q17" s="2482"/>
      <c r="R17" s="2802"/>
      <c r="S17" s="2800"/>
      <c r="T17" s="2801"/>
    </row>
    <row r="18" ht="18" customHeight="1" x14ac:dyDescent="0.2">
      <c r="B18" s="2583" t="s">
        <v>107</v>
      </c>
      <c r="C18" s="2464"/>
      <c r="D18" s="2482">
        <v>459.8600306658546</v>
      </c>
      <c r="E18" s="2482"/>
      <c r="F18" s="2802"/>
      <c r="G18" s="2800"/>
      <c r="H18" s="2801"/>
      <c r="I18" s="2514"/>
      <c r="J18" s="2482">
        <v>3377.862244941106</v>
      </c>
      <c r="K18" s="2482"/>
      <c r="L18" s="2802"/>
      <c r="M18" s="2800"/>
      <c r="N18" s="2801"/>
      <c r="O18" s="2472"/>
      <c r="P18" s="2464">
        <v>0.9820861076217</v>
      </c>
      <c r="Q18" s="2482"/>
      <c r="R18" s="2802"/>
      <c r="S18" s="2800"/>
      <c r="T18" s="2801"/>
    </row>
    <row r="19" ht="18" customHeight="1" x14ac:dyDescent="0.2">
      <c r="B19" s="2585" t="s">
        <v>2059</v>
      </c>
      <c r="C19" s="2464"/>
      <c r="D19" s="2482">
        <v>5.23325</v>
      </c>
      <c r="E19" s="2482"/>
      <c r="F19" s="2802"/>
      <c r="G19" s="2800"/>
      <c r="H19" s="2801"/>
      <c r="I19" s="2514"/>
      <c r="J19" s="2482">
        <v>1125.57564</v>
      </c>
      <c r="K19" s="2482"/>
      <c r="L19" s="2802"/>
      <c r="M19" s="2800"/>
      <c r="N19" s="2801"/>
      <c r="O19" s="2472"/>
      <c r="P19" s="2464" t="s">
        <v>109</v>
      </c>
      <c r="Q19" s="2482"/>
      <c r="R19" s="2802"/>
      <c r="S19" s="2800"/>
      <c r="T19" s="2801"/>
    </row>
    <row r="20" ht="18" customHeight="1" x14ac:dyDescent="0.2">
      <c r="B20" s="2586" t="s">
        <v>2060</v>
      </c>
      <c r="C20" s="2469"/>
      <c r="D20" s="2803">
        <v>454.6267806658546</v>
      </c>
      <c r="E20" s="2803"/>
      <c r="F20" s="2804"/>
      <c r="G20" s="2805"/>
      <c r="H20" s="2806"/>
      <c r="I20" s="2807"/>
      <c r="J20" s="2803">
        <v>2252.286604941106</v>
      </c>
      <c r="K20" s="2803"/>
      <c r="L20" s="2804"/>
      <c r="M20" s="2805"/>
      <c r="N20" s="2806"/>
      <c r="O20" s="2477"/>
      <c r="P20" s="2469">
        <v>0.9820861076217</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6005.472477095291</v>
      </c>
      <c r="E22" s="2482"/>
      <c r="F22" s="2799"/>
      <c r="G22" s="2800"/>
      <c r="H22" s="2801"/>
      <c r="I22" s="2514"/>
      <c r="J22" s="2482">
        <v>28.18487519122604</v>
      </c>
      <c r="K22" s="2482"/>
      <c r="L22" s="2799"/>
      <c r="M22" s="2800"/>
      <c r="N22" s="2801"/>
      <c r="O22" s="2514"/>
      <c r="P22" s="2482">
        <v>1494.1679423202975</v>
      </c>
      <c r="Q22" s="2482"/>
      <c r="R22" s="2799"/>
      <c r="S22" s="2800"/>
      <c r="T22" s="2801"/>
    </row>
    <row r="23" ht="18" customHeight="1" x14ac:dyDescent="0.2">
      <c r="B23" s="2590" t="s">
        <v>2063</v>
      </c>
      <c r="C23" s="2482"/>
      <c r="D23" s="2482">
        <v>1899.7288052648223</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1293.8918435216285</v>
      </c>
      <c r="E24" s="2482"/>
      <c r="F24" s="2802"/>
      <c r="G24" s="2800"/>
      <c r="H24" s="2801"/>
      <c r="I24" s="2514"/>
      <c r="J24" s="2482">
        <v>21.634263952</v>
      </c>
      <c r="K24" s="2482"/>
      <c r="L24" s="2802"/>
      <c r="M24" s="2800"/>
      <c r="N24" s="2801"/>
      <c r="O24" s="2472"/>
      <c r="P24" s="2464">
        <v>1388.558051825</v>
      </c>
      <c r="Q24" s="2482"/>
      <c r="R24" s="2802"/>
      <c r="S24" s="2800"/>
      <c r="T24" s="2801"/>
    </row>
    <row r="25" ht="18" customHeight="1" x14ac:dyDescent="0.2">
      <c r="B25" s="2590" t="s">
        <v>633</v>
      </c>
      <c r="C25" s="2482"/>
      <c r="D25" s="2482">
        <v>2633.5605378774794</v>
      </c>
      <c r="E25" s="2482"/>
      <c r="F25" s="2802"/>
      <c r="G25" s="2800"/>
      <c r="H25" s="2801"/>
      <c r="I25" s="2514"/>
      <c r="J25" s="2482">
        <v>6.550611239226041</v>
      </c>
      <c r="K25" s="2482"/>
      <c r="L25" s="2802"/>
      <c r="M25" s="2800"/>
      <c r="N25" s="2801"/>
      <c r="O25" s="2472"/>
      <c r="P25" s="2464" t="s">
        <v>115</v>
      </c>
      <c r="Q25" s="2482"/>
      <c r="R25" s="2802"/>
      <c r="S25" s="2800"/>
      <c r="T25" s="2801"/>
    </row>
    <row r="26" ht="18" customHeight="1" x14ac:dyDescent="0.2">
      <c r="B26" s="2592" t="s">
        <v>2116</v>
      </c>
      <c r="C26" s="2482"/>
      <c r="D26" s="2482">
        <v>178.29129043135956</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105.6098904952975</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274.19803854735005</v>
      </c>
      <c r="E30" s="2482"/>
      <c r="F30" s="2825"/>
      <c r="G30" s="2826"/>
      <c r="H30" s="2827"/>
      <c r="I30" s="2828"/>
      <c r="J30" s="2824">
        <v>5113.472519629923</v>
      </c>
      <c r="K30" s="2482"/>
      <c r="L30" s="2825"/>
      <c r="M30" s="2826"/>
      <c r="N30" s="2827"/>
      <c r="O30" s="2828"/>
      <c r="P30" s="2824">
        <v>3149.8696569289045</v>
      </c>
      <c r="Q30" s="2482"/>
      <c r="R30" s="2825"/>
      <c r="S30" s="2826"/>
      <c r="T30" s="2827"/>
    </row>
    <row r="31" ht="18" customHeight="1" x14ac:dyDescent="0.2">
      <c r="B31" s="2583" t="s">
        <v>2069</v>
      </c>
      <c r="C31" s="199"/>
      <c r="D31" s="199"/>
      <c r="E31" s="199"/>
      <c r="F31" s="2816"/>
      <c r="G31" s="2817"/>
      <c r="H31" s="2818"/>
      <c r="I31" s="2514"/>
      <c r="J31" s="2482">
        <v>3897.2427320825677</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1147.6799351163336</v>
      </c>
      <c r="K32" s="2484"/>
      <c r="L32" s="2835"/>
      <c r="M32" s="2831"/>
      <c r="N32" s="2832"/>
      <c r="O32" s="2472"/>
      <c r="P32" s="2464">
        <v>700.7955006633623</v>
      </c>
      <c r="Q32" s="2484"/>
      <c r="R32" s="2835"/>
      <c r="S32" s="2831"/>
      <c r="T32" s="2832"/>
    </row>
    <row r="33" ht="18" customHeight="1" x14ac:dyDescent="0.2">
      <c r="B33" s="2583" t="s">
        <v>2071</v>
      </c>
      <c r="C33" s="49"/>
      <c r="D33" s="49"/>
      <c r="E33" s="49"/>
      <c r="F33" s="2834"/>
      <c r="G33" s="2836"/>
      <c r="H33" s="2837"/>
      <c r="I33" s="2472"/>
      <c r="J33" s="2464">
        <v>68.04152301533732</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2448.9494272885463</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0.5083294156836</v>
      </c>
      <c r="K36" s="2484"/>
      <c r="L36" s="2835"/>
      <c r="M36" s="2831"/>
      <c r="N36" s="2832"/>
      <c r="O36" s="2472"/>
      <c r="P36" s="2464">
        <v>0.12472897699585</v>
      </c>
      <c r="Q36" s="2484"/>
      <c r="R36" s="2835"/>
      <c r="S36" s="2831"/>
      <c r="T36" s="2832"/>
    </row>
    <row r="37" ht="18" customHeight="1" x14ac:dyDescent="0.2">
      <c r="B37" s="2583" t="s">
        <v>984</v>
      </c>
      <c r="C37" s="2464"/>
      <c r="D37" s="2464">
        <v>187.65334631999997</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79.90933556350859</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6.635356663841521</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-2539.4129881207286</v>
      </c>
      <c r="E41" s="2847"/>
      <c r="F41" s="2848"/>
      <c r="G41" s="2817"/>
      <c r="H41" s="2848"/>
      <c r="I41" s="2514"/>
      <c r="J41" s="2482">
        <v>21.883596382590788</v>
      </c>
      <c r="K41" s="2847"/>
      <c r="L41" s="2848"/>
      <c r="M41" s="2817"/>
      <c r="N41" s="2848"/>
      <c r="O41" s="2514"/>
      <c r="P41" s="2482">
        <v>22.764724021966064</v>
      </c>
      <c r="Q41" s="2847"/>
      <c r="R41" s="2848"/>
      <c r="S41" s="2817"/>
      <c r="T41" s="2849"/>
      <c r="U41" s="2850"/>
    </row>
    <row r="42" ht="18" customHeight="1" x14ac:dyDescent="0.2">
      <c r="B42" s="2583" t="s">
        <v>1310</v>
      </c>
      <c r="C42" s="2464"/>
      <c r="D42" s="2464">
        <v>-2847.553843619206</v>
      </c>
      <c r="E42" s="2507"/>
      <c r="F42" s="2851"/>
      <c r="G42" s="2817"/>
      <c r="H42" s="2851"/>
      <c r="I42" s="2472"/>
      <c r="J42" s="2464">
        <v>13.16457101034626</v>
      </c>
      <c r="K42" s="2507"/>
      <c r="L42" s="2851"/>
      <c r="M42" s="2817"/>
      <c r="N42" s="2851"/>
      <c r="O42" s="2472"/>
      <c r="P42" s="2464">
        <v>14.429417180948768</v>
      </c>
      <c r="Q42" s="2507"/>
      <c r="R42" s="2851"/>
      <c r="S42" s="2817"/>
      <c r="T42" s="2852"/>
      <c r="U42" s="2850"/>
    </row>
    <row r="43" ht="18" customHeight="1" x14ac:dyDescent="0.2">
      <c r="B43" s="2583" t="s">
        <v>1313</v>
      </c>
      <c r="C43" s="2464"/>
      <c r="D43" s="2464">
        <v>150.81944832085958</v>
      </c>
      <c r="E43" s="2507"/>
      <c r="F43" s="2851"/>
      <c r="G43" s="2817"/>
      <c r="H43" s="2851"/>
      <c r="I43" s="2472"/>
      <c r="J43" s="2464">
        <v>1.2563120417400002</v>
      </c>
      <c r="K43" s="2507"/>
      <c r="L43" s="2851"/>
      <c r="M43" s="2817"/>
      <c r="N43" s="2851"/>
      <c r="O43" s="2472"/>
      <c r="P43" s="2464">
        <v>0.7301273548238492</v>
      </c>
      <c r="Q43" s="2507"/>
      <c r="R43" s="2851"/>
      <c r="S43" s="2817"/>
      <c r="T43" s="2852"/>
      <c r="U43" s="2850"/>
    </row>
    <row r="44" ht="18" customHeight="1" x14ac:dyDescent="0.2">
      <c r="B44" s="2583" t="s">
        <v>1317</v>
      </c>
      <c r="C44" s="2464"/>
      <c r="D44" s="2464">
        <v>42.63747924393433</v>
      </c>
      <c r="E44" s="2507"/>
      <c r="F44" s="2851"/>
      <c r="G44" s="2817"/>
      <c r="H44" s="2851"/>
      <c r="I44" s="2472"/>
      <c r="J44" s="2464">
        <v>7.462713330504528</v>
      </c>
      <c r="K44" s="2507"/>
      <c r="L44" s="2851"/>
      <c r="M44" s="2817"/>
      <c r="N44" s="2851"/>
      <c r="O44" s="2472"/>
      <c r="P44" s="2464">
        <v>6.459633573112293</v>
      </c>
      <c r="Q44" s="2507"/>
      <c r="R44" s="2851"/>
      <c r="S44" s="2817"/>
      <c r="T44" s="2852"/>
      <c r="U44" s="2850"/>
    </row>
    <row r="45" ht="18" customHeight="1" x14ac:dyDescent="0.2">
      <c r="B45" s="2583" t="s">
        <v>2122</v>
      </c>
      <c r="C45" s="2464"/>
      <c r="D45" s="2464">
        <v>123.87269238459807</v>
      </c>
      <c r="E45" s="2507"/>
      <c r="F45" s="2851"/>
      <c r="G45" s="2817"/>
      <c r="H45" s="2851"/>
      <c r="I45" s="2472"/>
      <c r="J45" s="2464" t="s">
        <v>159</v>
      </c>
      <c r="K45" s="2507"/>
      <c r="L45" s="2851"/>
      <c r="M45" s="2817"/>
      <c r="N45" s="2851"/>
      <c r="O45" s="2472"/>
      <c r="P45" s="2464">
        <v>0.20913042857142855</v>
      </c>
      <c r="Q45" s="2507"/>
      <c r="R45" s="2851"/>
      <c r="S45" s="2817"/>
      <c r="T45" s="2852"/>
      <c r="U45" s="2850"/>
    </row>
    <row r="46" ht="18" customHeight="1" x14ac:dyDescent="0.2">
      <c r="B46" s="2583" t="s">
        <v>2123</v>
      </c>
      <c r="C46" s="2464"/>
      <c r="D46" s="2464">
        <v>71.87627103488069</v>
      </c>
      <c r="E46" s="2507"/>
      <c r="F46" s="2851"/>
      <c r="G46" s="2817"/>
      <c r="H46" s="2851"/>
      <c r="I46" s="2472"/>
      <c r="J46" s="2464" t="s">
        <v>159</v>
      </c>
      <c r="K46" s="2507"/>
      <c r="L46" s="2851"/>
      <c r="M46" s="2817"/>
      <c r="N46" s="2851"/>
      <c r="O46" s="2472"/>
      <c r="P46" s="2464">
        <v>0.8320944205402535</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-81.06503548579465</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4093.793221000359</v>
      </c>
      <c r="K50" s="2482"/>
      <c r="L50" s="2799"/>
      <c r="M50" s="2800"/>
      <c r="N50" s="2801"/>
      <c r="O50" s="2482"/>
      <c r="P50" s="2482">
        <v>130.52379878867612</v>
      </c>
      <c r="Q50" s="2482"/>
      <c r="R50" s="2799"/>
      <c r="S50" s="2800"/>
      <c r="T50" s="2801"/>
    </row>
    <row r="51" ht="18" customHeight="1" x14ac:dyDescent="0.2">
      <c r="B51" s="2583" t="s">
        <v>2127</v>
      </c>
      <c r="C51" s="49"/>
      <c r="D51" s="49"/>
      <c r="E51" s="199"/>
      <c r="F51" s="2834"/>
      <c r="G51" s="2836"/>
      <c r="H51" s="2837"/>
      <c r="I51" s="2482"/>
      <c r="J51" s="2482">
        <v>3092.3808842297226</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5.6000000000000005</v>
      </c>
      <c r="K52" s="2482"/>
      <c r="L52" s="2835"/>
      <c r="M52" s="2838"/>
      <c r="N52" s="2839"/>
      <c r="O52" s="2482"/>
      <c r="P52" s="2482">
        <v>3.18</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995.3679290828558</v>
      </c>
      <c r="K54" s="2482"/>
      <c r="L54" s="2799"/>
      <c r="M54" s="2800"/>
      <c r="N54" s="2801"/>
      <c r="O54" s="2482"/>
      <c r="P54" s="2482">
        <v>125.88726550517812</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397.1441636363636</v>
      </c>
      <c r="E59" s="2482"/>
      <c r="F59" s="2799"/>
      <c r="G59" s="2800"/>
      <c r="H59" s="2801"/>
      <c r="I59" s="2464"/>
      <c r="J59" s="2464">
        <v>0.07658547272727273</v>
      </c>
      <c r="K59" s="2482"/>
      <c r="L59" s="2799"/>
      <c r="M59" s="2800"/>
      <c r="N59" s="2801"/>
      <c r="O59" s="2472"/>
      <c r="P59" s="2464">
        <v>2.8993071818181817</v>
      </c>
      <c r="Q59" s="2482"/>
      <c r="R59" s="2877"/>
      <c r="S59" s="2878"/>
      <c r="T59" s="2821"/>
    </row>
    <row r="60" ht="18" customHeight="1" x14ac:dyDescent="0.2">
      <c r="B60" s="2879" t="s">
        <v>128</v>
      </c>
      <c r="C60" s="2464"/>
      <c r="D60" s="2464">
        <v>397.1441636363636</v>
      </c>
      <c r="E60" s="2482"/>
      <c r="F60" s="2799"/>
      <c r="G60" s="2800"/>
      <c r="H60" s="2801"/>
      <c r="I60" s="2464"/>
      <c r="J60" s="2464">
        <v>0.07658547272727273</v>
      </c>
      <c r="K60" s="2482"/>
      <c r="L60" s="2799"/>
      <c r="M60" s="2800"/>
      <c r="N60" s="2801"/>
      <c r="O60" s="2472"/>
      <c r="P60" s="2464">
        <v>2.8993071818181817</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3293.3256373333334</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23322.661812276958</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13.759785840517235</v>
      </c>
      <c r="E10" s="2932"/>
      <c r="F10" s="2933"/>
      <c r="G10" s="2934"/>
      <c r="H10" s="2935"/>
      <c r="I10" s="2936"/>
      <c r="J10" s="2932">
        <v>290.7035206773852</v>
      </c>
      <c r="K10" s="2932"/>
      <c r="L10" s="2933"/>
      <c r="M10" s="2934"/>
      <c r="N10" s="2935"/>
      <c r="O10" s="2931"/>
      <c r="P10" s="2932" t="s">
        <v>115</v>
      </c>
      <c r="Q10" s="2932"/>
      <c r="R10" s="2937"/>
      <c r="S10" s="2938"/>
      <c r="T10" s="2935"/>
      <c r="U10" s="2931"/>
      <c r="V10" s="2932">
        <v>19.095213205696467</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290.7035206773852</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13.759785840517235</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t="s">
        <v>115</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86353.28139119284</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88848.046058909</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2461</v>
      </c>
      <c r="G1" s="100" t="s">
        <v>62</v>
      </c>
    </row>
    <row r="2" ht="18.95" customHeight="1" x14ac:dyDescent="0.2">
      <c r="B2" s="5" t="s">
        <v>2462</v>
      </c>
      <c r="G2" s="100" t="s">
        <v>64</v>
      </c>
    </row>
    <row r="3" ht="18.95" customHeight="1" x14ac:dyDescent="0.2">
      <c r="B3" s="5" t="s">
        <v>2463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539"/>
    </row>
    <row r="8" ht="60" customHeight="1" x14ac:dyDescent="0.2">
      <c r="B8" s="3011" t="s">
        <v>67</v>
      </c>
      <c r="C8" s="3012" t="s">
        <v>2464</v>
      </c>
      <c r="D8" s="3012" t="s">
        <v>2465</v>
      </c>
      <c r="E8" s="3013" t="s">
        <v>1857</v>
      </c>
      <c r="F8" s="3013" t="s">
        <v>62</v>
      </c>
      <c r="G8" s="3014" t="s">
        <v>2466</v>
      </c>
    </row>
    <row r="9" ht="18" customHeight="1" x14ac:dyDescent="0.25">
      <c r="A9" s="574" t="s">
        <v>522</v>
      </c>
      <c r="B9" s="3015"/>
      <c r="C9" s="3016" t="s">
        <v>2467</v>
      </c>
      <c r="D9" s="3016"/>
      <c r="E9" s="3017" t="s">
        <v>214</v>
      </c>
      <c r="F9" s="3017" t="s">
        <v>214</v>
      </c>
      <c r="G9" s="3018" t="s">
        <v>902</v>
      </c>
    </row>
    <row r="10" ht="18" customHeight="1" x14ac:dyDescent="0.25">
      <c r="B10" s="3019" t="s">
        <v>2468</v>
      </c>
      <c r="C10" s="3020"/>
      <c r="D10" s="3020">
        <v>108460.90283680655</v>
      </c>
      <c r="E10" s="3020">
        <v>91761.53320953202</v>
      </c>
      <c r="F10" s="3020">
        <v>86353.28139119284</v>
      </c>
      <c r="G10" s="3021">
        <v>-20.38303284168442</v>
      </c>
    </row>
    <row r="11" ht="18" customHeight="1" x14ac:dyDescent="0.2">
      <c r="B11" s="2497" t="s">
        <v>2052</v>
      </c>
      <c r="C11" s="3022"/>
      <c r="D11" s="3022">
        <v>80634.34597756878</v>
      </c>
      <c r="E11" s="3022">
        <v>69480.56171734056</v>
      </c>
      <c r="F11" s="3022">
        <v>68137.92646153769</v>
      </c>
      <c r="G11" s="3023">
        <v>-15.49763858630093</v>
      </c>
    </row>
    <row r="12" ht="18" customHeight="1" x14ac:dyDescent="0.2">
      <c r="B12" s="2462" t="s">
        <v>2053</v>
      </c>
      <c r="C12" s="3024"/>
      <c r="D12" s="3024">
        <v>76333.18250882099</v>
      </c>
      <c r="E12" s="3024">
        <v>65669.9527790275</v>
      </c>
      <c r="F12" s="3024">
        <v>64299.222099823106</v>
      </c>
      <c r="G12" s="3025">
        <v>-15.753562052420614</v>
      </c>
    </row>
    <row r="13" ht="18" customHeight="1" x14ac:dyDescent="0.2">
      <c r="B13" s="2467" t="s">
        <v>2054</v>
      </c>
      <c r="C13" s="3024"/>
      <c r="D13" s="3024">
        <v>26101.242558860245</v>
      </c>
      <c r="E13" s="3024">
        <v>20865.957743371775</v>
      </c>
      <c r="F13" s="3024">
        <v>21731.563392983408</v>
      </c>
      <c r="G13" s="3025">
        <v>-16.741268757695675</v>
      </c>
    </row>
    <row r="14" ht="18" customHeight="1" x14ac:dyDescent="0.2">
      <c r="B14" s="2467" t="s">
        <v>2469</v>
      </c>
      <c r="C14" s="3024"/>
      <c r="D14" s="3024">
        <v>16822.142650316546</v>
      </c>
      <c r="E14" s="3024">
        <v>13508.634495638715</v>
      </c>
      <c r="F14" s="3024">
        <v>11742.623428672305</v>
      </c>
      <c r="G14" s="3025">
        <v>-30.195435428367734</v>
      </c>
    </row>
    <row r="15" ht="18" customHeight="1" x14ac:dyDescent="0.2">
      <c r="B15" s="2467" t="s">
        <v>2056</v>
      </c>
      <c r="C15" s="3024"/>
      <c r="D15" s="3024">
        <v>8613.404518903748</v>
      </c>
      <c r="E15" s="3024">
        <v>8935.834447784075</v>
      </c>
      <c r="F15" s="3024">
        <v>7841.842217940853</v>
      </c>
      <c r="G15" s="3025">
        <v>-8.847589298913384</v>
      </c>
    </row>
    <row r="16" ht="18" customHeight="1" x14ac:dyDescent="0.2">
      <c r="B16" s="2467" t="s">
        <v>2057</v>
      </c>
      <c r="C16" s="3024"/>
      <c r="D16" s="3024">
        <v>23887.09153574046</v>
      </c>
      <c r="E16" s="3024">
        <v>21971.610532232953</v>
      </c>
      <c r="F16" s="3024">
        <v>22686.332796226543</v>
      </c>
      <c r="G16" s="3025">
        <v>-5.026810140185176</v>
      </c>
    </row>
    <row r="17" ht="18" customHeight="1" x14ac:dyDescent="0.2">
      <c r="B17" s="2467" t="s">
        <v>2058</v>
      </c>
      <c r="C17" s="3024"/>
      <c r="D17" s="3024">
        <v>909.3012449999999</v>
      </c>
      <c r="E17" s="3024">
        <v>387.91556</v>
      </c>
      <c r="F17" s="3024">
        <v>296.86026400000003</v>
      </c>
      <c r="G17" s="3025">
        <v>-67.35292449753545</v>
      </c>
    </row>
    <row r="18" ht="18" customHeight="1" x14ac:dyDescent="0.2">
      <c r="B18" s="2462" t="s">
        <v>107</v>
      </c>
      <c r="C18" s="3024"/>
      <c r="D18" s="3024">
        <v>4301.163468747787</v>
      </c>
      <c r="E18" s="3024">
        <v>3810.6089383130543</v>
      </c>
      <c r="F18" s="3024">
        <v>3838.7043617145823</v>
      </c>
      <c r="G18" s="3025">
        <v>-10.751953753755892</v>
      </c>
    </row>
    <row r="19" ht="18" customHeight="1" x14ac:dyDescent="0.2">
      <c r="B19" s="2467" t="s">
        <v>2059</v>
      </c>
      <c r="C19" s="3024"/>
      <c r="D19" s="3024">
        <v>1794.3469446666666</v>
      </c>
      <c r="E19" s="3024">
        <v>1187.8860079999997</v>
      </c>
      <c r="F19" s="3024">
        <v>1130.80889</v>
      </c>
      <c r="G19" s="3025"/>
    </row>
    <row r="20" ht="18" customHeight="1" x14ac:dyDescent="0.2">
      <c r="B20" s="2467" t="s">
        <v>2060</v>
      </c>
      <c r="C20" s="3024"/>
      <c r="D20" s="3024">
        <v>2506.8165240811204</v>
      </c>
      <c r="E20" s="3024">
        <v>2622.7229303130543</v>
      </c>
      <c r="F20" s="3024">
        <v>2707.8954717145825</v>
      </c>
      <c r="G20" s="3025">
        <v>8.021286986975168</v>
      </c>
    </row>
    <row r="21" ht="18" customHeight="1" x14ac:dyDescent="0.25">
      <c r="B21" s="3026" t="s">
        <v>2061</v>
      </c>
      <c r="C21" s="3027"/>
      <c r="D21" s="3027" t="s">
        <v>115</v>
      </c>
      <c r="E21" s="3027" t="s">
        <v>115</v>
      </c>
      <c r="F21" s="3027" t="s">
        <v>115</v>
      </c>
      <c r="G21" s="3028"/>
    </row>
    <row r="22" ht="18" customHeight="1" x14ac:dyDescent="0.2">
      <c r="B22" s="2594" t="s">
        <v>2062</v>
      </c>
      <c r="C22" s="3029"/>
      <c r="D22" s="3029">
        <v>14562.684877077863</v>
      </c>
      <c r="E22" s="3029">
        <v>11386.582071470797</v>
      </c>
      <c r="F22" s="3029">
        <v>7851.383814330413</v>
      </c>
      <c r="G22" s="3030">
        <v>-46.085602479191564</v>
      </c>
    </row>
    <row r="23" ht="18" customHeight="1" x14ac:dyDescent="0.2">
      <c r="B23" s="2462" t="s">
        <v>2063</v>
      </c>
      <c r="C23" s="3024"/>
      <c r="D23" s="3024">
        <v>2892.3465286871137</v>
      </c>
      <c r="E23" s="3024">
        <v>2890.113464356163</v>
      </c>
      <c r="F23" s="3024">
        <v>1899.7288052648223</v>
      </c>
      <c r="G23" s="3025">
        <v>-34.31876898487879</v>
      </c>
    </row>
    <row r="24" ht="18" customHeight="1" x14ac:dyDescent="0.2">
      <c r="B24" s="2462" t="s">
        <v>867</v>
      </c>
      <c r="C24" s="3024"/>
      <c r="D24" s="3024">
        <v>6191.172127287543</v>
      </c>
      <c r="E24" s="3024">
        <v>4471.886837296381</v>
      </c>
      <c r="F24" s="3024">
        <v>2704.0841592986285</v>
      </c>
      <c r="G24" s="3025">
        <v>-56.32355063461411</v>
      </c>
    </row>
    <row r="25" ht="18" customHeight="1" x14ac:dyDescent="0.2">
      <c r="B25" s="2462" t="s">
        <v>633</v>
      </c>
      <c r="C25" s="3024"/>
      <c r="D25" s="3024">
        <v>5090.030924268118</v>
      </c>
      <c r="E25" s="3024">
        <v>3663.315777394522</v>
      </c>
      <c r="F25" s="3024">
        <v>2930.8146697940906</v>
      </c>
      <c r="G25" s="3025">
        <v>-42.420493835889516</v>
      </c>
    </row>
    <row r="26" ht="18" customHeight="1" x14ac:dyDescent="0.2">
      <c r="B26" s="2462" t="s">
        <v>2064</v>
      </c>
      <c r="C26" s="3024"/>
      <c r="D26" s="3024">
        <v>242.61381503088077</v>
      </c>
      <c r="E26" s="3024">
        <v>224.76734840047044</v>
      </c>
      <c r="F26" s="3024">
        <v>178.29129043135956</v>
      </c>
      <c r="G26" s="3025">
        <v>-26.512309116170492</v>
      </c>
    </row>
    <row r="27" ht="18" customHeight="1" x14ac:dyDescent="0.2">
      <c r="B27" s="2462" t="s">
        <v>2065</v>
      </c>
      <c r="C27" s="3024"/>
      <c r="D27" s="3024" t="s">
        <v>115</v>
      </c>
      <c r="E27" s="3024" t="s">
        <v>115</v>
      </c>
      <c r="F27" s="3024" t="s">
        <v>115</v>
      </c>
      <c r="G27" s="3025"/>
    </row>
    <row r="28" ht="18" customHeight="1" x14ac:dyDescent="0.2">
      <c r="B28" s="2462" t="s">
        <v>2066</v>
      </c>
      <c r="C28" s="3024"/>
      <c r="D28" s="3024" t="s">
        <v>115</v>
      </c>
      <c r="E28" s="3024">
        <v>0.002152732758618</v>
      </c>
      <c r="F28" s="3024">
        <v>13.759785840517235</v>
      </c>
      <c r="G28" s="3025"/>
    </row>
    <row r="29" ht="18" customHeight="1" x14ac:dyDescent="0.2">
      <c r="B29" s="2462" t="s">
        <v>658</v>
      </c>
      <c r="C29" s="3024"/>
      <c r="D29" s="3024">
        <v>146.52148180420636</v>
      </c>
      <c r="E29" s="3024">
        <v>136.49649129050206</v>
      </c>
      <c r="F29" s="3024">
        <v>124.70510370099397</v>
      </c>
      <c r="G29" s="3025">
        <v>-14.88954236237193</v>
      </c>
    </row>
    <row r="30" ht="18" customHeight="1" x14ac:dyDescent="0.25">
      <c r="B30" s="2490" t="s">
        <v>2470</v>
      </c>
      <c r="C30" s="3031"/>
      <c r="D30" s="3031" t="s">
        <v>115</v>
      </c>
      <c r="E30" s="3031" t="s">
        <v>115</v>
      </c>
      <c r="F30" s="3031" t="s">
        <v>115</v>
      </c>
      <c r="G30" s="3032"/>
    </row>
    <row r="31" ht="18" customHeight="1" x14ac:dyDescent="0.2">
      <c r="B31" s="3033" t="s">
        <v>2068</v>
      </c>
      <c r="C31" s="3022"/>
      <c r="D31" s="3022">
        <v>11971.089624931315</v>
      </c>
      <c r="E31" s="3022">
        <v>9968.495541296183</v>
      </c>
      <c r="F31" s="3022">
        <v>8537.540215106177</v>
      </c>
      <c r="G31" s="3023">
        <v>-28.682012393210517</v>
      </c>
    </row>
    <row r="32" ht="18" customHeight="1" x14ac:dyDescent="0.2">
      <c r="B32" s="2505" t="s">
        <v>2069</v>
      </c>
      <c r="C32" s="3024"/>
      <c r="D32" s="3024">
        <v>4649.520471580639</v>
      </c>
      <c r="E32" s="3024">
        <v>4107.614377744501</v>
      </c>
      <c r="F32" s="3024">
        <v>3897.2427320825677</v>
      </c>
      <c r="G32" s="3025"/>
    </row>
    <row r="33" ht="18" customHeight="1" x14ac:dyDescent="0.2">
      <c r="B33" s="2505" t="s">
        <v>2070</v>
      </c>
      <c r="C33" s="3024"/>
      <c r="D33" s="3024">
        <v>2191.187367268675</v>
      </c>
      <c r="E33" s="3024">
        <v>1997.5127654440878</v>
      </c>
      <c r="F33" s="3024">
        <v>1848.475435779696</v>
      </c>
      <c r="G33" s="3025">
        <v>-15.640466744574708</v>
      </c>
    </row>
    <row r="34" ht="18" customHeight="1" x14ac:dyDescent="0.2">
      <c r="B34" s="2505" t="s">
        <v>2071</v>
      </c>
      <c r="C34" s="3024"/>
      <c r="D34" s="3024">
        <v>90.97907644072993</v>
      </c>
      <c r="E34" s="3024">
        <v>90.72203068711643</v>
      </c>
      <c r="F34" s="3024">
        <v>68.04152301533732</v>
      </c>
      <c r="G34" s="3025"/>
    </row>
    <row r="35" ht="18" customHeight="1" x14ac:dyDescent="0.2">
      <c r="B35" s="2505" t="s">
        <v>2072</v>
      </c>
      <c r="C35" s="3024"/>
      <c r="D35" s="3024">
        <v>4567.3397747115105</v>
      </c>
      <c r="E35" s="3024">
        <v>3386.7172364438757</v>
      </c>
      <c r="F35" s="3024">
        <v>2448.9494272885463</v>
      </c>
      <c r="G35" s="3025"/>
    </row>
    <row r="36" ht="18" customHeight="1" x14ac:dyDescent="0.2">
      <c r="B36" s="2505" t="s">
        <v>2073</v>
      </c>
      <c r="C36" s="3024"/>
      <c r="D36" s="3024" t="s">
        <v>115</v>
      </c>
      <c r="E36" s="3024" t="s">
        <v>115</v>
      </c>
      <c r="F36" s="3024" t="s">
        <v>115</v>
      </c>
      <c r="G36" s="3025"/>
    </row>
    <row r="37" ht="18" customHeight="1" x14ac:dyDescent="0.2">
      <c r="B37" s="2505" t="s">
        <v>2074</v>
      </c>
      <c r="C37" s="3024"/>
      <c r="D37" s="3024">
        <v>64.71105592067555</v>
      </c>
      <c r="E37" s="3024">
        <v>1.18242130165984</v>
      </c>
      <c r="F37" s="3024">
        <v>0.63305839267945</v>
      </c>
      <c r="G37" s="3025"/>
    </row>
    <row r="38" ht="18" customHeight="1" x14ac:dyDescent="0.2">
      <c r="B38" s="2510" t="s">
        <v>984</v>
      </c>
      <c r="C38" s="3027"/>
      <c r="D38" s="3027">
        <v>130.2089789</v>
      </c>
      <c r="E38" s="3027">
        <v>190.86402895999998</v>
      </c>
      <c r="F38" s="3027">
        <v>187.65334631999997</v>
      </c>
      <c r="G38" s="3028"/>
    </row>
    <row r="39" ht="18" customHeight="1" x14ac:dyDescent="0.2">
      <c r="B39" s="2510" t="s">
        <v>985</v>
      </c>
      <c r="C39" s="3027"/>
      <c r="D39" s="3027">
        <v>229.0348754177272</v>
      </c>
      <c r="E39" s="3027">
        <v>171.1495009642201</v>
      </c>
      <c r="F39" s="3027">
        <v>79.90933556350859</v>
      </c>
      <c r="G39" s="3028"/>
    </row>
    <row r="40" ht="18" customHeight="1" x14ac:dyDescent="0.2">
      <c r="B40" s="2510" t="s">
        <v>2075</v>
      </c>
      <c r="C40" s="3027"/>
      <c r="D40" s="3027">
        <v>48.108024691358025</v>
      </c>
      <c r="E40" s="3027">
        <v>22.73317975072361</v>
      </c>
      <c r="F40" s="3027">
        <v>6.635356663841521</v>
      </c>
      <c r="G40" s="3028"/>
    </row>
    <row r="41" ht="18" customHeight="1" x14ac:dyDescent="0.25">
      <c r="B41" s="2513" t="s">
        <v>2076</v>
      </c>
      <c r="C41" s="3027"/>
      <c r="D41" s="3027" t="s">
        <v>115</v>
      </c>
      <c r="E41" s="3027" t="s">
        <v>115</v>
      </c>
      <c r="F41" s="3027" t="s">
        <v>115</v>
      </c>
      <c r="G41" s="3028"/>
    </row>
    <row r="42" ht="18" customHeight="1" x14ac:dyDescent="0.2">
      <c r="B42" s="3033" t="s">
        <v>2471</v>
      </c>
      <c r="C42" s="3029"/>
      <c r="D42" s="3029">
        <v>-2373.426616368046</v>
      </c>
      <c r="E42" s="3029">
        <v>-3300.2894473839415</v>
      </c>
      <c r="F42" s="3029">
        <v>-2494.7646677161715</v>
      </c>
      <c r="G42" s="3030">
        <v>5.112357403904238</v>
      </c>
    </row>
    <row r="43" ht="18" customHeight="1" x14ac:dyDescent="0.2">
      <c r="B43" s="2505" t="s">
        <v>1310</v>
      </c>
      <c r="C43" s="3024"/>
      <c r="D43" s="3024">
        <v>-2482.799066775462</v>
      </c>
      <c r="E43" s="3024">
        <v>-3387.4938791851478</v>
      </c>
      <c r="F43" s="3024">
        <v>-2819.959855427911</v>
      </c>
      <c r="G43" s="3025">
        <v>13.579866094050729</v>
      </c>
    </row>
    <row r="44" ht="18" customHeight="1" x14ac:dyDescent="0.2">
      <c r="B44" s="2505" t="s">
        <v>1313</v>
      </c>
      <c r="C44" s="3024"/>
      <c r="D44" s="3024">
        <v>144.62817370373315</v>
      </c>
      <c r="E44" s="3024">
        <v>71.82436722657117</v>
      </c>
      <c r="F44" s="3024">
        <v>152.80588771742342</v>
      </c>
      <c r="G44" s="3025">
        <v>5.654302204245547</v>
      </c>
    </row>
    <row r="45" ht="18" customHeight="1" x14ac:dyDescent="0.2">
      <c r="B45" s="2505" t="s">
        <v>2472</v>
      </c>
      <c r="C45" s="3024"/>
      <c r="D45" s="3024">
        <v>10.341827389497485</v>
      </c>
      <c r="E45" s="3024">
        <v>35.66250652944246</v>
      </c>
      <c r="F45" s="3024">
        <v>56.55982614755115</v>
      </c>
      <c r="G45" s="3025">
        <v>446.90359853607487</v>
      </c>
    </row>
    <row r="46" ht="18" customHeight="1" x14ac:dyDescent="0.2">
      <c r="B46" s="2505" t="s">
        <v>2122</v>
      </c>
      <c r="C46" s="3024"/>
      <c r="D46" s="3024">
        <v>221.58524434632983</v>
      </c>
      <c r="E46" s="3024">
        <v>198.54984477758822</v>
      </c>
      <c r="F46" s="3024">
        <v>124.0818228131695</v>
      </c>
      <c r="G46" s="3025">
        <v>-44.002668959655985</v>
      </c>
    </row>
    <row r="47" ht="18" customHeight="1" x14ac:dyDescent="0.2">
      <c r="B47" s="2505" t="s">
        <v>1323</v>
      </c>
      <c r="C47" s="3024"/>
      <c r="D47" s="3024">
        <v>61.74935440644078</v>
      </c>
      <c r="E47" s="3024">
        <v>96.2241728472847</v>
      </c>
      <c r="F47" s="3024">
        <v>72.70836545542095</v>
      </c>
      <c r="G47" s="3025">
        <v>17.747571864228405</v>
      </c>
    </row>
    <row r="48" ht="18" customHeight="1" x14ac:dyDescent="0.2">
      <c r="B48" s="2505" t="s">
        <v>2124</v>
      </c>
      <c r="C48" s="3024"/>
      <c r="D48" s="3024" t="s">
        <v>115</v>
      </c>
      <c r="E48" s="3024" t="s">
        <v>115</v>
      </c>
      <c r="F48" s="3024" t="s">
        <v>115</v>
      </c>
      <c r="G48" s="3025"/>
    </row>
    <row r="49" ht="18" customHeight="1" x14ac:dyDescent="0.2">
      <c r="B49" s="2505" t="s">
        <v>2125</v>
      </c>
      <c r="C49" s="3027"/>
      <c r="D49" s="3027">
        <v>-328.9615996853134</v>
      </c>
      <c r="E49" s="3027">
        <v>-315.1449936474401</v>
      </c>
      <c r="F49" s="3027">
        <v>-81.06503548579465</v>
      </c>
      <c r="G49" s="3028">
        <v>-75.35729533071887</v>
      </c>
    </row>
    <row r="50" ht="18" customHeight="1" x14ac:dyDescent="0.25">
      <c r="B50" s="2513" t="s">
        <v>2473</v>
      </c>
      <c r="C50" s="3031"/>
      <c r="D50" s="3031"/>
      <c r="E50" s="3031" t="s">
        <v>214</v>
      </c>
      <c r="F50" s="3031" t="s">
        <v>214</v>
      </c>
      <c r="G50" s="3032"/>
    </row>
    <row r="51" ht="18" customHeight="1" x14ac:dyDescent="0.2">
      <c r="B51" s="3033" t="s">
        <v>2086</v>
      </c>
      <c r="C51" s="3022"/>
      <c r="D51" s="3022">
        <v>3666.208973596647</v>
      </c>
      <c r="E51" s="3022">
        <v>4226.183326808411</v>
      </c>
      <c r="F51" s="3022">
        <v>4321.195567934735</v>
      </c>
      <c r="G51" s="3023">
        <v>17.86550082265302</v>
      </c>
    </row>
    <row r="52" ht="18" customHeight="1" x14ac:dyDescent="0.2">
      <c r="B52" s="2505" t="s">
        <v>2474</v>
      </c>
      <c r="C52" s="3024"/>
      <c r="D52" s="3024">
        <v>2448.2374946468235</v>
      </c>
      <c r="E52" s="3024">
        <v>2976.9205159625344</v>
      </c>
      <c r="F52" s="3024">
        <v>3092.3808842297226</v>
      </c>
      <c r="G52" s="3025">
        <v>26.310494426759917</v>
      </c>
    </row>
    <row r="53" ht="18" customHeight="1" x14ac:dyDescent="0.2">
      <c r="B53" s="2505" t="s">
        <v>2128</v>
      </c>
      <c r="C53" s="3024"/>
      <c r="D53" s="3024">
        <v>8.780000000000001</v>
      </c>
      <c r="E53" s="3024">
        <v>8.780000000000001</v>
      </c>
      <c r="F53" s="3024">
        <v>8.780000000000001</v>
      </c>
      <c r="G53" s="3025">
        <v>0</v>
      </c>
    </row>
    <row r="54" ht="18" customHeight="1" x14ac:dyDescent="0.2">
      <c r="B54" s="2505" t="s">
        <v>2129</v>
      </c>
      <c r="C54" s="3024"/>
      <c r="D54" s="3024">
        <v>98.77948911697912</v>
      </c>
      <c r="E54" s="3024">
        <v>98.77948911697912</v>
      </c>
      <c r="F54" s="3024">
        <v>98.77948911697912</v>
      </c>
      <c r="G54" s="3025">
        <v>0</v>
      </c>
    </row>
    <row r="55" ht="18" customHeight="1" x14ac:dyDescent="0.2">
      <c r="B55" s="2505" t="s">
        <v>2090</v>
      </c>
      <c r="C55" s="3024"/>
      <c r="D55" s="3024">
        <v>1110.4119898328443</v>
      </c>
      <c r="E55" s="3024">
        <v>1141.7033217288977</v>
      </c>
      <c r="F55" s="3024">
        <v>1121.2551945880339</v>
      </c>
      <c r="G55" s="3025">
        <v>0.9765028524972877</v>
      </c>
    </row>
    <row r="56" ht="18" customHeight="1" x14ac:dyDescent="0.25">
      <c r="B56" s="2510" t="s">
        <v>2475</v>
      </c>
      <c r="C56" s="3027"/>
      <c r="D56" s="3027" t="s">
        <v>115</v>
      </c>
      <c r="E56" s="3027" t="s">
        <v>115</v>
      </c>
      <c r="F56" s="3027" t="s">
        <v>115</v>
      </c>
      <c r="G56" s="3028"/>
    </row>
    <row r="57" ht="18" customHeight="1" x14ac:dyDescent="0.25">
      <c r="B57" s="3034" t="s">
        <v>2181</v>
      </c>
      <c r="C57" s="3035"/>
      <c r="D57" s="3035" t="s">
        <v>115</v>
      </c>
      <c r="E57" s="3035" t="s">
        <v>115</v>
      </c>
      <c r="F57" s="3035" t="s">
        <v>115</v>
      </c>
      <c r="G57" s="3036"/>
    </row>
    <row r="58" ht="18" customHeight="1" x14ac:dyDescent="0.25">
      <c r="B58" s="3037"/>
      <c r="C58" s="3038"/>
      <c r="D58" s="3038"/>
      <c r="E58" s="3038"/>
      <c r="F58" s="3038"/>
      <c r="G58" s="3038"/>
    </row>
    <row r="59" ht="18" customHeight="1" x14ac:dyDescent="0.2">
      <c r="B59" s="3039" t="s">
        <v>2476</v>
      </c>
      <c r="C59" s="3040"/>
      <c r="D59" s="3041"/>
      <c r="E59" s="3041"/>
      <c r="F59" s="3041"/>
      <c r="G59" s="3042"/>
    </row>
    <row r="60" ht="18" customHeight="1" x14ac:dyDescent="0.2">
      <c r="B60" s="2549" t="s">
        <v>127</v>
      </c>
      <c r="C60" s="3024"/>
      <c r="D60" s="3024">
        <v>459.4057064242424</v>
      </c>
      <c r="E60" s="3024">
        <v>508.0806002909091</v>
      </c>
      <c r="F60" s="3024">
        <v>400.1200562909091</v>
      </c>
      <c r="G60" s="3025">
        <v>-12.90485714571979</v>
      </c>
    </row>
    <row r="61" ht="18" customHeight="1" x14ac:dyDescent="0.2">
      <c r="B61" s="2467" t="s">
        <v>128</v>
      </c>
      <c r="C61" s="3024"/>
      <c r="D61" s="3024">
        <v>459.4057064242424</v>
      </c>
      <c r="E61" s="3024">
        <v>508.0806002909091</v>
      </c>
      <c r="F61" s="3024">
        <v>400.1200562909091</v>
      </c>
      <c r="G61" s="3025">
        <v>-12.90485714571979</v>
      </c>
    </row>
    <row r="62" ht="18" customHeight="1" x14ac:dyDescent="0.2">
      <c r="B62" s="2467" t="s">
        <v>2094</v>
      </c>
      <c r="C62" s="3024"/>
      <c r="D62" s="3024" t="s">
        <v>130</v>
      </c>
      <c r="E62" s="3024" t="s">
        <v>130</v>
      </c>
      <c r="F62" s="3024" t="s">
        <v>130</v>
      </c>
      <c r="G62" s="3025"/>
    </row>
    <row r="63" ht="18" customHeight="1" x14ac:dyDescent="0.2">
      <c r="B63" s="2549" t="s">
        <v>131</v>
      </c>
      <c r="C63" s="3024"/>
      <c r="D63" s="3024" t="s">
        <v>115</v>
      </c>
      <c r="E63" s="3024" t="s">
        <v>115</v>
      </c>
      <c r="F63" s="3024" t="s">
        <v>115</v>
      </c>
      <c r="G63" s="3025"/>
    </row>
    <row r="64" ht="18" customHeight="1" x14ac:dyDescent="0.2">
      <c r="B64" s="2549" t="s">
        <v>132</v>
      </c>
      <c r="C64" s="3024"/>
      <c r="D64" s="3024">
        <v>2457.4619553333337</v>
      </c>
      <c r="E64" s="3024">
        <v>3049.2132</v>
      </c>
      <c r="F64" s="3024">
        <v>3293.3256373333334</v>
      </c>
      <c r="G64" s="3025">
        <v>34.0132908339011</v>
      </c>
    </row>
    <row r="65" ht="18" customHeight="1" x14ac:dyDescent="0.2">
      <c r="B65" s="2549" t="s">
        <v>2095</v>
      </c>
      <c r="C65" s="3024"/>
      <c r="D65" s="3024" t="s">
        <v>115</v>
      </c>
      <c r="E65" s="3024" t="s">
        <v>115</v>
      </c>
      <c r="F65" s="3024" t="s">
        <v>115</v>
      </c>
      <c r="G65" s="3025"/>
    </row>
    <row r="66" ht="18" customHeight="1" x14ac:dyDescent="0.2">
      <c r="B66" s="2550" t="s">
        <v>2096</v>
      </c>
      <c r="C66" s="3027"/>
      <c r="D66" s="3027">
        <v>19026.891651522936</v>
      </c>
      <c r="E66" s="3027">
        <v>22477.12852941319</v>
      </c>
      <c r="F66" s="3027">
        <v>23322.661812276958</v>
      </c>
      <c r="G66" s="3028">
        <v>22.57736176476405</v>
      </c>
    </row>
    <row r="67" ht="18" customHeight="1" x14ac:dyDescent="0.25">
      <c r="B67" s="3043" t="s">
        <v>2134</v>
      </c>
      <c r="C67" s="3031"/>
      <c r="D67" s="3031" t="s">
        <v>95</v>
      </c>
      <c r="E67" s="3031" t="s">
        <v>95</v>
      </c>
      <c r="F67" s="3031" t="s">
        <v>95</v>
      </c>
      <c r="G67" s="3032"/>
    </row>
    <row r="68" ht="18" customHeight="1" x14ac:dyDescent="0.25">
      <c r="C68" s="2604"/>
      <c r="D68" s="2604"/>
      <c r="E68" s="2604"/>
      <c r="F68" s="2604"/>
      <c r="G68" s="2604"/>
    </row>
    <row r="69" ht="18" customHeight="1" x14ac:dyDescent="0.25">
      <c r="B69" s="2617" t="s">
        <v>2477</v>
      </c>
      <c r="C69" s="3044"/>
      <c r="D69" s="3044" t="s">
        <v>95</v>
      </c>
      <c r="E69" s="3044" t="s">
        <v>95</v>
      </c>
      <c r="F69" s="3044" t="s">
        <v>95</v>
      </c>
      <c r="G69" s="3045"/>
    </row>
    <row r="70" ht="18" customHeight="1" x14ac:dyDescent="0.25">
      <c r="B70" s="3046"/>
      <c r="C70" s="3038"/>
      <c r="D70" s="3038"/>
      <c r="E70" s="3038"/>
      <c r="F70" s="3038"/>
      <c r="G70" s="3038"/>
    </row>
    <row r="71" ht="18" customHeight="1" x14ac:dyDescent="0.2">
      <c r="B71" s="2594" t="s">
        <v>2478</v>
      </c>
      <c r="C71" s="3047"/>
      <c r="D71" s="3047">
        <v>110834.32945317459</v>
      </c>
      <c r="E71" s="3047">
        <v>95061.82265691596</v>
      </c>
      <c r="F71" s="3047">
        <v>88848.046058909</v>
      </c>
      <c r="G71" s="3048">
        <v>-19.837069888670523</v>
      </c>
    </row>
    <row r="72" ht="18" customHeight="1" x14ac:dyDescent="0.2">
      <c r="B72" s="3049" t="s">
        <v>2479</v>
      </c>
      <c r="C72" s="3024"/>
      <c r="D72" s="3024">
        <v>108460.90283680655</v>
      </c>
      <c r="E72" s="3024">
        <v>91761.53320953202</v>
      </c>
      <c r="F72" s="3024">
        <v>86353.28139119284</v>
      </c>
      <c r="G72" s="3025">
        <v>-20.38303284168442</v>
      </c>
    </row>
    <row r="73" ht="18" customHeight="1" x14ac:dyDescent="0.2">
      <c r="B73" s="3049" t="s">
        <v>2138</v>
      </c>
      <c r="C73" s="3024"/>
      <c r="D73" s="3024">
        <v>110834.32945317459</v>
      </c>
      <c r="E73" s="3024">
        <v>95061.82265691596</v>
      </c>
      <c r="F73" s="3024">
        <v>88848.046058909</v>
      </c>
      <c r="G73" s="3025">
        <v>-19.837069888670523</v>
      </c>
    </row>
    <row r="74" ht="18" customHeight="1" x14ac:dyDescent="0.25">
      <c r="B74" s="3050" t="s">
        <v>2480</v>
      </c>
      <c r="C74" s="3031"/>
      <c r="D74" s="3031">
        <v>108460.90283680655</v>
      </c>
      <c r="E74" s="3031">
        <v>91761.53320953202</v>
      </c>
      <c r="F74" s="3031">
        <v>86353.28139119284</v>
      </c>
      <c r="G74" s="3032">
        <v>-20.38303284168442</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00" t="s">
        <v>62</v>
      </c>
    </row>
    <row r="2" ht="18.95" customHeight="1" x14ac:dyDescent="0.2">
      <c r="B2" s="5" t="s">
        <v>2482</v>
      </c>
      <c r="C2" s="183"/>
      <c r="D2" s="183"/>
      <c r="E2" s="183"/>
      <c r="F2" s="183"/>
      <c r="G2" s="100" t="s">
        <v>64</v>
      </c>
    </row>
    <row r="3" ht="18.95" customHeight="1" x14ac:dyDescent="0.2">
      <c r="B3" s="5" t="s">
        <v>2483</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2.75" customHeight="1" x14ac:dyDescent="0.25">
      <c r="B7" s="6" t="s">
        <v>66</v>
      </c>
      <c r="C7" s="183"/>
      <c r="D7" s="183"/>
      <c r="E7" s="183"/>
      <c r="F7" s="183"/>
      <c r="G7" s="183"/>
    </row>
    <row r="8" ht="60" customHeight="1" x14ac:dyDescent="0.2">
      <c r="B8" s="3052" t="s">
        <v>67</v>
      </c>
      <c r="C8" s="3012" t="s">
        <v>2464</v>
      </c>
      <c r="D8" s="3012" t="s">
        <v>2465</v>
      </c>
      <c r="E8" s="3013" t="s">
        <v>1857</v>
      </c>
      <c r="F8" s="3013" t="s">
        <v>62</v>
      </c>
      <c r="G8" s="3014" t="s">
        <v>2466</v>
      </c>
      <c r="H8" s="2850"/>
    </row>
    <row r="9" ht="18" customHeight="1" x14ac:dyDescent="0.25">
      <c r="B9" s="3053"/>
      <c r="C9" s="3016" t="s">
        <v>76</v>
      </c>
      <c r="D9" s="3016"/>
      <c r="E9" s="3017" t="s">
        <v>214</v>
      </c>
      <c r="F9" s="3017" t="s">
        <v>214</v>
      </c>
      <c r="G9" s="3018" t="s">
        <v>902</v>
      </c>
      <c r="H9" s="2850"/>
    </row>
    <row r="10" ht="18" customHeight="1" x14ac:dyDescent="0.2">
      <c r="B10" s="3033" t="s">
        <v>2052</v>
      </c>
      <c r="C10" s="3022"/>
      <c r="D10" s="3022">
        <v>75305.38187598553</v>
      </c>
      <c r="E10" s="3022">
        <v>64809.07101290248</v>
      </c>
      <c r="F10" s="3022">
        <v>63448.32956323548</v>
      </c>
      <c r="G10" s="3023">
        <v>-15.745292059306593</v>
      </c>
      <c r="H10" s="2850"/>
    </row>
    <row r="11" ht="18" customHeight="1" x14ac:dyDescent="0.2">
      <c r="B11" s="2462" t="s">
        <v>2053</v>
      </c>
      <c r="C11" s="3024"/>
      <c r="D11" s="3024">
        <v>74722.83364606627</v>
      </c>
      <c r="E11" s="3024">
        <v>64323.913253144296</v>
      </c>
      <c r="F11" s="3024">
        <v>62988.46953256962</v>
      </c>
      <c r="G11" s="3025">
        <v>-15.692151205334204</v>
      </c>
      <c r="H11" s="2850"/>
    </row>
    <row r="12" ht="18" customHeight="1" x14ac:dyDescent="0.2">
      <c r="B12" s="2467" t="s">
        <v>2054</v>
      </c>
      <c r="C12" s="3024"/>
      <c r="D12" s="3024">
        <v>26015.074772243577</v>
      </c>
      <c r="E12" s="3024">
        <v>20795.808743021775</v>
      </c>
      <c r="F12" s="3024">
        <v>21658.168084283407</v>
      </c>
      <c r="G12" s="3025">
        <v>-16.747623161201563</v>
      </c>
      <c r="H12" s="2850"/>
    </row>
    <row r="13" ht="18" customHeight="1" x14ac:dyDescent="0.2">
      <c r="B13" s="2467" t="s">
        <v>2469</v>
      </c>
      <c r="C13" s="3024"/>
      <c r="D13" s="3024">
        <v>16773.438838704547</v>
      </c>
      <c r="E13" s="3024">
        <v>13474.591788681315</v>
      </c>
      <c r="F13" s="3024">
        <v>11713.838458000306</v>
      </c>
      <c r="G13" s="3025">
        <v>-30.16435943373319</v>
      </c>
      <c r="H13" s="2850"/>
    </row>
    <row r="14" ht="18" customHeight="1" x14ac:dyDescent="0.2">
      <c r="B14" s="2467" t="s">
        <v>2056</v>
      </c>
      <c r="C14" s="3024"/>
      <c r="D14" s="3024">
        <v>8426.352976371665</v>
      </c>
      <c r="E14" s="3024">
        <v>8748.816620106863</v>
      </c>
      <c r="F14" s="3024">
        <v>7679.135669016954</v>
      </c>
      <c r="G14" s="3025">
        <v>-8.75531532690229</v>
      </c>
      <c r="H14" s="2850"/>
    </row>
    <row r="15" ht="18" customHeight="1" x14ac:dyDescent="0.2">
      <c r="B15" s="2467" t="s">
        <v>2057</v>
      </c>
      <c r="C15" s="3024"/>
      <c r="D15" s="3024">
        <v>22606.746668746488</v>
      </c>
      <c r="E15" s="3024">
        <v>20920.12634633435</v>
      </c>
      <c r="F15" s="3024">
        <v>21643.657671268957</v>
      </c>
      <c r="G15" s="3025">
        <v>-4.260183968925472</v>
      </c>
      <c r="H15" s="2850"/>
    </row>
    <row r="16" ht="18" customHeight="1" x14ac:dyDescent="0.2">
      <c r="B16" s="2467" t="s">
        <v>2058</v>
      </c>
      <c r="C16" s="3024"/>
      <c r="D16" s="3024">
        <v>901.2203899999998</v>
      </c>
      <c r="E16" s="3024">
        <v>384.56975500000004</v>
      </c>
      <c r="F16" s="3024">
        <v>293.66965</v>
      </c>
      <c r="G16" s="3025">
        <v>-67.41422483794447</v>
      </c>
      <c r="H16" s="2850"/>
    </row>
    <row r="17" ht="18" customHeight="1" x14ac:dyDescent="0.2">
      <c r="B17" s="2462" t="s">
        <v>107</v>
      </c>
      <c r="C17" s="3024"/>
      <c r="D17" s="3024">
        <v>582.5482299192604</v>
      </c>
      <c r="E17" s="3024">
        <v>485.1577597581849</v>
      </c>
      <c r="F17" s="3024">
        <v>459.8600306658546</v>
      </c>
      <c r="G17" s="3025">
        <v>-21.06060802389015</v>
      </c>
      <c r="H17" s="2850"/>
    </row>
    <row r="18" ht="18" customHeight="1" x14ac:dyDescent="0.2">
      <c r="B18" s="2467" t="s">
        <v>2059</v>
      </c>
      <c r="C18" s="3024"/>
      <c r="D18" s="3024">
        <v>3.60341666666667</v>
      </c>
      <c r="E18" s="3024">
        <v>6.754</v>
      </c>
      <c r="F18" s="3024">
        <v>5.23325</v>
      </c>
      <c r="G18" s="3025">
        <v>45.23022131773072</v>
      </c>
      <c r="H18" s="2850"/>
    </row>
    <row r="19" ht="18" customHeight="1" x14ac:dyDescent="0.2">
      <c r="B19" s="2467" t="s">
        <v>2060</v>
      </c>
      <c r="C19" s="3024"/>
      <c r="D19" s="3024">
        <v>578.9448132525937</v>
      </c>
      <c r="E19" s="3024">
        <v>478.4037597581849</v>
      </c>
      <c r="F19" s="3024">
        <v>454.6267806658546</v>
      </c>
      <c r="G19" s="3025">
        <v>-21.473209490953522</v>
      </c>
      <c r="H19" s="2850"/>
    </row>
    <row r="20" ht="18" customHeight="1" x14ac:dyDescent="0.25">
      <c r="B20" s="2476" t="s">
        <v>2061</v>
      </c>
      <c r="C20" s="3027"/>
      <c r="D20" s="3027" t="s">
        <v>115</v>
      </c>
      <c r="E20" s="3027" t="s">
        <v>115</v>
      </c>
      <c r="F20" s="3027" t="s">
        <v>115</v>
      </c>
      <c r="G20" s="3028"/>
      <c r="H20" s="2850"/>
    </row>
    <row r="21" ht="18" customHeight="1" x14ac:dyDescent="0.2">
      <c r="B21" s="2479" t="s">
        <v>2062</v>
      </c>
      <c r="C21" s="3029"/>
      <c r="D21" s="3029">
        <v>10165.06700555917</v>
      </c>
      <c r="E21" s="3029">
        <v>8136.669122451948</v>
      </c>
      <c r="F21" s="3029">
        <v>6005.472477095291</v>
      </c>
      <c r="G21" s="3030">
        <v>-40.92048312312197</v>
      </c>
      <c r="H21" s="2850"/>
    </row>
    <row r="22" ht="18" customHeight="1" x14ac:dyDescent="0.2">
      <c r="B22" s="2462" t="s">
        <v>2063</v>
      </c>
      <c r="C22" s="3024"/>
      <c r="D22" s="3024">
        <v>2892.3465286871137</v>
      </c>
      <c r="E22" s="3024">
        <v>2890.113464356163</v>
      </c>
      <c r="F22" s="3024">
        <v>1899.7288052648223</v>
      </c>
      <c r="G22" s="3025">
        <v>-34.31876898487879</v>
      </c>
      <c r="H22" s="2850"/>
    </row>
    <row r="23" ht="18" customHeight="1" x14ac:dyDescent="0.2">
      <c r="B23" s="2462" t="s">
        <v>867</v>
      </c>
      <c r="C23" s="3024"/>
      <c r="D23" s="3024">
        <v>2285.905791924878</v>
      </c>
      <c r="E23" s="3024">
        <v>1704.3675117243813</v>
      </c>
      <c r="F23" s="3024">
        <v>1293.8918435216285</v>
      </c>
      <c r="G23" s="3025">
        <v>-43.39697427197604</v>
      </c>
      <c r="H23" s="2850"/>
    </row>
    <row r="24" ht="18" customHeight="1" x14ac:dyDescent="0.2">
      <c r="B24" s="2462" t="s">
        <v>633</v>
      </c>
      <c r="C24" s="3024"/>
      <c r="D24" s="3024">
        <v>4744.200869916298</v>
      </c>
      <c r="E24" s="3024">
        <v>3317.420797970933</v>
      </c>
      <c r="F24" s="3024">
        <v>2633.5605378774794</v>
      </c>
      <c r="G24" s="3025">
        <v>-44.48884838377546</v>
      </c>
      <c r="H24" s="2850"/>
    </row>
    <row r="25" ht="18" customHeight="1" x14ac:dyDescent="0.2">
      <c r="B25" s="2462" t="s">
        <v>2064</v>
      </c>
      <c r="C25" s="3024"/>
      <c r="D25" s="3024">
        <v>242.61381503088077</v>
      </c>
      <c r="E25" s="3024">
        <v>224.76734840047044</v>
      </c>
      <c r="F25" s="3024">
        <v>178.29129043135956</v>
      </c>
      <c r="G25" s="3025">
        <v>-26.512309116170492</v>
      </c>
      <c r="H25" s="2850"/>
    </row>
    <row r="26" ht="18" customHeight="1" x14ac:dyDescent="0.2">
      <c r="B26" s="2462" t="s">
        <v>2065</v>
      </c>
      <c r="C26" s="939"/>
      <c r="D26" s="939"/>
      <c r="E26" s="939"/>
      <c r="F26" s="939"/>
      <c r="G26" s="209"/>
      <c r="H26" s="2850"/>
    </row>
    <row r="27" ht="18" customHeight="1" x14ac:dyDescent="0.2">
      <c r="B27" s="2462" t="s">
        <v>2066</v>
      </c>
      <c r="C27" s="939"/>
      <c r="D27" s="939"/>
      <c r="E27" s="939"/>
      <c r="F27" s="939"/>
      <c r="G27" s="209"/>
      <c r="H27" s="2850"/>
    </row>
    <row r="28" ht="18" customHeight="1" x14ac:dyDescent="0.2">
      <c r="B28" s="2462" t="s">
        <v>658</v>
      </c>
      <c r="C28" s="3024"/>
      <c r="D28" s="3024" t="s">
        <v>115</v>
      </c>
      <c r="E28" s="3024" t="s">
        <v>115</v>
      </c>
      <c r="F28" s="3024" t="s">
        <v>115</v>
      </c>
      <c r="G28" s="3025"/>
      <c r="H28" s="2850"/>
    </row>
    <row r="29" ht="18" customHeight="1" x14ac:dyDescent="0.25">
      <c r="B29" s="2490" t="s">
        <v>2470</v>
      </c>
      <c r="C29" s="3031"/>
      <c r="D29" s="3031" t="s">
        <v>115</v>
      </c>
      <c r="E29" s="3031" t="s">
        <v>115</v>
      </c>
      <c r="F29" s="3031" t="s">
        <v>115</v>
      </c>
      <c r="G29" s="3032"/>
      <c r="H29" s="2850"/>
    </row>
    <row r="30" ht="18" customHeight="1" x14ac:dyDescent="0.2">
      <c r="B30" s="3054" t="s">
        <v>2068</v>
      </c>
      <c r="C30" s="3022"/>
      <c r="D30" s="3022">
        <v>407.3518790090852</v>
      </c>
      <c r="E30" s="3022">
        <v>384.7467096749437</v>
      </c>
      <c r="F30" s="3022">
        <v>274.19803854735005</v>
      </c>
      <c r="G30" s="3023"/>
      <c r="H30" s="2850"/>
    </row>
    <row r="31" ht="18" customHeight="1" x14ac:dyDescent="0.2">
      <c r="B31" s="2505" t="s">
        <v>2069</v>
      </c>
      <c r="C31" s="939"/>
      <c r="D31" s="939"/>
      <c r="E31" s="939"/>
      <c r="F31" s="939"/>
      <c r="G31" s="209"/>
      <c r="H31" s="2850"/>
    </row>
    <row r="32" ht="18" customHeight="1" x14ac:dyDescent="0.2">
      <c r="B32" s="2505" t="s">
        <v>2070</v>
      </c>
      <c r="C32" s="939"/>
      <c r="D32" s="939"/>
      <c r="E32" s="939"/>
      <c r="F32" s="939"/>
      <c r="G32" s="209"/>
      <c r="H32" s="2850"/>
    </row>
    <row r="33" ht="18" customHeight="1" x14ac:dyDescent="0.2">
      <c r="B33" s="2505" t="s">
        <v>2071</v>
      </c>
      <c r="C33" s="939"/>
      <c r="D33" s="939"/>
      <c r="E33" s="939"/>
      <c r="F33" s="939"/>
      <c r="G33" s="209"/>
      <c r="H33" s="2850"/>
    </row>
    <row r="34" ht="18" customHeight="1" x14ac:dyDescent="0.2">
      <c r="B34" s="2505" t="s">
        <v>2072</v>
      </c>
      <c r="C34" s="939"/>
      <c r="D34" s="939"/>
      <c r="E34" s="939"/>
      <c r="F34" s="939"/>
      <c r="G34" s="209"/>
      <c r="H34" s="2850"/>
    </row>
    <row r="35" ht="18" customHeight="1" x14ac:dyDescent="0.2">
      <c r="B35" s="2505" t="s">
        <v>2073</v>
      </c>
      <c r="C35" s="939"/>
      <c r="D35" s="939"/>
      <c r="E35" s="939"/>
      <c r="F35" s="939"/>
      <c r="G35" s="209"/>
      <c r="H35" s="2850"/>
    </row>
    <row r="36" ht="18" customHeight="1" x14ac:dyDescent="0.2">
      <c r="B36" s="2505" t="s">
        <v>2074</v>
      </c>
      <c r="C36" s="939"/>
      <c r="D36" s="939"/>
      <c r="E36" s="939"/>
      <c r="F36" s="939"/>
      <c r="G36" s="209"/>
      <c r="H36" s="2850"/>
    </row>
    <row r="37" ht="18" customHeight="1" x14ac:dyDescent="0.2">
      <c r="B37" s="2510" t="s">
        <v>984</v>
      </c>
      <c r="C37" s="3027"/>
      <c r="D37" s="3027">
        <v>130.2089789</v>
      </c>
      <c r="E37" s="3027">
        <v>190.86402895999998</v>
      </c>
      <c r="F37" s="3027">
        <v>187.65334631999997</v>
      </c>
      <c r="G37" s="3028"/>
      <c r="H37" s="2850"/>
    </row>
    <row r="38" ht="18" customHeight="1" x14ac:dyDescent="0.2">
      <c r="B38" s="2510" t="s">
        <v>985</v>
      </c>
      <c r="C38" s="3027"/>
      <c r="D38" s="3027">
        <v>229.0348754177272</v>
      </c>
      <c r="E38" s="3027">
        <v>171.1495009642201</v>
      </c>
      <c r="F38" s="3027">
        <v>79.90933556350859</v>
      </c>
      <c r="G38" s="3028"/>
      <c r="H38" s="2850"/>
    </row>
    <row r="39" ht="18" customHeight="1" x14ac:dyDescent="0.2">
      <c r="B39" s="2510" t="s">
        <v>2075</v>
      </c>
      <c r="C39" s="3027"/>
      <c r="D39" s="3027">
        <v>48.108024691358025</v>
      </c>
      <c r="E39" s="3027">
        <v>22.73317975072361</v>
      </c>
      <c r="F39" s="3027">
        <v>6.635356663841521</v>
      </c>
      <c r="G39" s="3028"/>
      <c r="H39" s="2850"/>
    </row>
    <row r="40" ht="18" customHeight="1" x14ac:dyDescent="0.25">
      <c r="B40" s="2513" t="s">
        <v>2076</v>
      </c>
      <c r="C40" s="3027"/>
      <c r="D40" s="3027" t="s">
        <v>115</v>
      </c>
      <c r="E40" s="3027" t="s">
        <v>115</v>
      </c>
      <c r="F40" s="3027" t="s">
        <v>115</v>
      </c>
      <c r="G40" s="3028"/>
      <c r="H40" s="2850"/>
    </row>
    <row r="41" ht="18" customHeight="1" x14ac:dyDescent="0.2">
      <c r="B41" s="3055" t="s">
        <v>2484</v>
      </c>
      <c r="C41" s="3029"/>
      <c r="D41" s="3029">
        <v>-2419.3633897487166</v>
      </c>
      <c r="E41" s="3029">
        <v>-3345.411975887043</v>
      </c>
      <c r="F41" s="3029">
        <v>-2539.4129881207286</v>
      </c>
      <c r="G41" s="3030">
        <v>4.962032528089169</v>
      </c>
      <c r="H41" s="2850"/>
    </row>
    <row r="42" ht="18" customHeight="1" x14ac:dyDescent="0.2">
      <c r="B42" s="2505" t="s">
        <v>1310</v>
      </c>
      <c r="C42" s="3024"/>
      <c r="D42" s="3024">
        <v>-2512.696332884739</v>
      </c>
      <c r="E42" s="3024">
        <v>-3415.7681529036145</v>
      </c>
      <c r="F42" s="3024">
        <v>-2847.553843619206</v>
      </c>
      <c r="G42" s="3025">
        <v>13.326620744100365</v>
      </c>
      <c r="H42" s="2850"/>
    </row>
    <row r="43" ht="18" customHeight="1" x14ac:dyDescent="0.2">
      <c r="B43" s="2505" t="s">
        <v>1313</v>
      </c>
      <c r="C43" s="3024"/>
      <c r="D43" s="3024">
        <v>142.97536998274126</v>
      </c>
      <c r="E43" s="3024">
        <v>69.89756103440732</v>
      </c>
      <c r="F43" s="3024">
        <v>150.81944832085958</v>
      </c>
      <c r="G43" s="3025">
        <v>5.4863144183961134</v>
      </c>
      <c r="H43" s="2850"/>
    </row>
    <row r="44" ht="18" customHeight="1" x14ac:dyDescent="0.2">
      <c r="B44" s="2505" t="s">
        <v>2472</v>
      </c>
      <c r="C44" s="3024"/>
      <c r="D44" s="3024">
        <v>-3.571504962846234</v>
      </c>
      <c r="E44" s="3024">
        <v>21.744614505555315</v>
      </c>
      <c r="F44" s="3024">
        <v>42.63747924393433</v>
      </c>
      <c r="G44" s="3025">
        <v>-1293.823883418471</v>
      </c>
      <c r="H44" s="2850"/>
    </row>
    <row r="45" ht="18" customHeight="1" x14ac:dyDescent="0.2">
      <c r="B45" s="2505" t="s">
        <v>2122</v>
      </c>
      <c r="C45" s="3024"/>
      <c r="D45" s="3024">
        <v>221.3761139177584</v>
      </c>
      <c r="E45" s="3024">
        <v>198.3407143490168</v>
      </c>
      <c r="F45" s="3024">
        <v>123.87269238459807</v>
      </c>
      <c r="G45" s="3025">
        <v>-44.04423756818815</v>
      </c>
      <c r="H45" s="2850"/>
    </row>
    <row r="46" ht="18" customHeight="1" x14ac:dyDescent="0.2">
      <c r="B46" s="2505" t="s">
        <v>1323</v>
      </c>
      <c r="C46" s="3024"/>
      <c r="D46" s="3024">
        <v>61.51456388368243</v>
      </c>
      <c r="E46" s="3024">
        <v>95.51828077503252</v>
      </c>
      <c r="F46" s="3024">
        <v>71.87627103488069</v>
      </c>
      <c r="G46" s="3025">
        <v>16.844315389752513</v>
      </c>
      <c r="H46" s="2850"/>
    </row>
    <row r="47" ht="18" customHeight="1" x14ac:dyDescent="0.2">
      <c r="B47" s="2505" t="s">
        <v>2124</v>
      </c>
      <c r="C47" s="3024"/>
      <c r="D47" s="3024" t="s">
        <v>115</v>
      </c>
      <c r="E47" s="3024" t="s">
        <v>115</v>
      </c>
      <c r="F47" s="3024" t="s">
        <v>115</v>
      </c>
      <c r="G47" s="3025"/>
      <c r="H47" s="2850"/>
    </row>
    <row r="48" ht="18" customHeight="1" x14ac:dyDescent="0.2">
      <c r="B48" s="2505" t="s">
        <v>2125</v>
      </c>
      <c r="C48" s="3027"/>
      <c r="D48" s="3027">
        <v>-328.9615996853134</v>
      </c>
      <c r="E48" s="3027">
        <v>-315.1449936474401</v>
      </c>
      <c r="F48" s="3027">
        <v>-81.06503548579465</v>
      </c>
      <c r="G48" s="3028">
        <v>-75.35729533071887</v>
      </c>
      <c r="H48" s="2850"/>
    </row>
    <row r="49" ht="18" customHeight="1" x14ac:dyDescent="0.25">
      <c r="B49" s="2513" t="s">
        <v>2473</v>
      </c>
      <c r="C49" s="3031"/>
      <c r="D49" s="3031"/>
      <c r="E49" s="3031" t="s">
        <v>214</v>
      </c>
      <c r="F49" s="3031" t="s">
        <v>214</v>
      </c>
      <c r="G49" s="3032"/>
      <c r="H49" s="2850"/>
    </row>
    <row r="50" ht="18" customHeight="1" x14ac:dyDescent="0.2">
      <c r="B50" s="3033" t="s">
        <v>2086</v>
      </c>
      <c r="C50" s="3022"/>
      <c r="D50" s="3022">
        <v>96.8785481457</v>
      </c>
      <c r="E50" s="3022">
        <v>96.8785481457</v>
      </c>
      <c r="F50" s="3022">
        <v>96.8785481457</v>
      </c>
      <c r="G50" s="3023">
        <v>0</v>
      </c>
      <c r="H50" s="2850"/>
    </row>
    <row r="51" ht="18" customHeight="1" x14ac:dyDescent="0.2">
      <c r="B51" s="2505" t="s">
        <v>2474</v>
      </c>
      <c r="C51" s="939"/>
      <c r="D51" s="939"/>
      <c r="E51" s="939"/>
      <c r="F51" s="939"/>
      <c r="G51" s="209"/>
      <c r="H51" s="2850"/>
    </row>
    <row r="52" ht="18" customHeight="1" x14ac:dyDescent="0.2">
      <c r="B52" s="2505" t="s">
        <v>2128</v>
      </c>
      <c r="C52" s="939"/>
      <c r="D52" s="939"/>
      <c r="E52" s="939"/>
      <c r="F52" s="939"/>
      <c r="G52" s="209"/>
      <c r="H52" s="2850"/>
    </row>
    <row r="53" ht="18" customHeight="1" x14ac:dyDescent="0.2">
      <c r="B53" s="2505" t="s">
        <v>2129</v>
      </c>
      <c r="C53" s="3024"/>
      <c r="D53" s="3024">
        <v>96.8785481457</v>
      </c>
      <c r="E53" s="3024">
        <v>96.8785481457</v>
      </c>
      <c r="F53" s="3024">
        <v>96.8785481457</v>
      </c>
      <c r="G53" s="3025">
        <v>0</v>
      </c>
      <c r="H53" s="2850"/>
    </row>
    <row r="54" ht="18" customHeight="1" x14ac:dyDescent="0.2">
      <c r="B54" s="2505" t="s">
        <v>2090</v>
      </c>
      <c r="C54" s="939"/>
      <c r="D54" s="939"/>
      <c r="E54" s="939"/>
      <c r="F54" s="939"/>
      <c r="G54" s="209"/>
      <c r="H54" s="2850"/>
    </row>
    <row r="55" ht="18" customHeight="1" x14ac:dyDescent="0.25">
      <c r="B55" s="2510" t="s">
        <v>2475</v>
      </c>
      <c r="C55" s="3027"/>
      <c r="D55" s="3027" t="s">
        <v>115</v>
      </c>
      <c r="E55" s="3027" t="s">
        <v>115</v>
      </c>
      <c r="F55" s="3027" t="s">
        <v>115</v>
      </c>
      <c r="G55" s="3028"/>
      <c r="H55" s="2850"/>
    </row>
    <row r="56" ht="18" customHeight="1" x14ac:dyDescent="0.25">
      <c r="B56" s="3034" t="s">
        <v>2485</v>
      </c>
      <c r="C56" s="3035"/>
      <c r="D56" s="3035" t="s">
        <v>115</v>
      </c>
      <c r="E56" s="3035" t="s">
        <v>115</v>
      </c>
      <c r="F56" s="3035" t="s">
        <v>115</v>
      </c>
      <c r="G56" s="3036"/>
      <c r="H56" s="2850"/>
    </row>
    <row r="57" ht="18" customHeight="1" x14ac:dyDescent="0.25">
      <c r="B57" s="3037"/>
      <c r="C57" s="3038"/>
      <c r="D57" s="3038"/>
      <c r="E57" s="3038"/>
      <c r="F57" s="3038"/>
      <c r="G57" s="3038"/>
      <c r="H57" s="135"/>
    </row>
    <row r="58" ht="18" customHeight="1" x14ac:dyDescent="0.2">
      <c r="B58" s="2594" t="s">
        <v>2476</v>
      </c>
      <c r="C58" s="969"/>
      <c r="D58" s="969"/>
      <c r="E58" s="969"/>
      <c r="F58" s="969"/>
      <c r="G58" s="3056"/>
      <c r="H58" s="2850"/>
    </row>
    <row r="59" ht="18" customHeight="1" x14ac:dyDescent="0.2">
      <c r="B59" s="2549" t="s">
        <v>127</v>
      </c>
      <c r="C59" s="3024"/>
      <c r="D59" s="3024">
        <v>455.9888836363636</v>
      </c>
      <c r="E59" s="3024">
        <v>504.3017636363636</v>
      </c>
      <c r="F59" s="3024">
        <v>397.1441636363636</v>
      </c>
      <c r="G59" s="3025">
        <v>-12.904858454165028</v>
      </c>
      <c r="H59" s="2850"/>
    </row>
    <row r="60" ht="18" customHeight="1" x14ac:dyDescent="0.2">
      <c r="B60" s="2467" t="s">
        <v>128</v>
      </c>
      <c r="C60" s="3024"/>
      <c r="D60" s="3024">
        <v>455.9888836363636</v>
      </c>
      <c r="E60" s="3024">
        <v>504.3017636363636</v>
      </c>
      <c r="F60" s="3024">
        <v>397.1441636363636</v>
      </c>
      <c r="G60" s="3025">
        <v>-12.904858454165028</v>
      </c>
      <c r="H60" s="2850"/>
    </row>
    <row r="61" ht="18" customHeight="1" x14ac:dyDescent="0.2">
      <c r="B61" s="2467" t="s">
        <v>2094</v>
      </c>
      <c r="C61" s="3024"/>
      <c r="D61" s="3024" t="s">
        <v>130</v>
      </c>
      <c r="E61" s="3024" t="s">
        <v>130</v>
      </c>
      <c r="F61" s="3024" t="s">
        <v>130</v>
      </c>
      <c r="G61" s="3025"/>
      <c r="H61" s="2850"/>
    </row>
    <row r="62" ht="18" customHeight="1" x14ac:dyDescent="0.2">
      <c r="B62" s="2549" t="s">
        <v>131</v>
      </c>
      <c r="C62" s="3024"/>
      <c r="D62" s="3024" t="s">
        <v>115</v>
      </c>
      <c r="E62" s="3024" t="s">
        <v>115</v>
      </c>
      <c r="F62" s="3024" t="s">
        <v>115</v>
      </c>
      <c r="G62" s="3025"/>
      <c r="H62" s="2850"/>
    </row>
    <row r="63" ht="18" customHeight="1" x14ac:dyDescent="0.2">
      <c r="B63" s="2549" t="s">
        <v>132</v>
      </c>
      <c r="C63" s="3024"/>
      <c r="D63" s="3024">
        <v>2457.4619553333337</v>
      </c>
      <c r="E63" s="3024">
        <v>3049.2132</v>
      </c>
      <c r="F63" s="3024">
        <v>3293.3256373333334</v>
      </c>
      <c r="G63" s="3025">
        <v>34.0132908339011</v>
      </c>
      <c r="H63" s="2850"/>
    </row>
    <row r="64" ht="18" customHeight="1" x14ac:dyDescent="0.2">
      <c r="B64" s="2549" t="s">
        <v>2095</v>
      </c>
      <c r="C64" s="3024"/>
      <c r="D64" s="3024" t="s">
        <v>115</v>
      </c>
      <c r="E64" s="3024" t="s">
        <v>115</v>
      </c>
      <c r="F64" s="3024" t="s">
        <v>115</v>
      </c>
      <c r="G64" s="3025"/>
      <c r="H64" s="2850"/>
    </row>
    <row r="65" ht="18" customHeight="1" x14ac:dyDescent="0.2">
      <c r="B65" s="2550" t="s">
        <v>2096</v>
      </c>
      <c r="C65" s="3027"/>
      <c r="D65" s="3027">
        <v>19026.891651522936</v>
      </c>
      <c r="E65" s="3027">
        <v>22477.12852941319</v>
      </c>
      <c r="F65" s="3027">
        <v>23322.661812276958</v>
      </c>
      <c r="G65" s="3028">
        <v>22.57736176476405</v>
      </c>
      <c r="H65" s="135"/>
    </row>
    <row r="66" ht="18" customHeight="1" x14ac:dyDescent="0.25">
      <c r="B66" s="3043" t="s">
        <v>2486</v>
      </c>
      <c r="C66" s="3057"/>
      <c r="D66" s="3057"/>
      <c r="E66" s="3057"/>
      <c r="F66" s="3057"/>
      <c r="G66" s="211"/>
    </row>
    <row r="67" ht="18" customHeight="1" x14ac:dyDescent="0.25">
      <c r="C67" s="2604"/>
      <c r="D67" s="2604"/>
      <c r="E67" s="2604"/>
      <c r="F67" s="2604"/>
      <c r="G67" s="2604"/>
    </row>
    <row r="68" ht="18" customHeight="1" x14ac:dyDescent="0.25">
      <c r="B68" s="2617" t="s">
        <v>2487</v>
      </c>
      <c r="C68" s="3044"/>
      <c r="D68" s="3044" t="s">
        <v>95</v>
      </c>
      <c r="E68" s="3044" t="s">
        <v>95</v>
      </c>
      <c r="F68" s="3044" t="s">
        <v>95</v>
      </c>
      <c r="G68" s="3045"/>
    </row>
    <row r="69" ht="18" customHeight="1" x14ac:dyDescent="0.25">
      <c r="C69" s="2604"/>
      <c r="D69" s="2604"/>
      <c r="E69" s="2604"/>
      <c r="F69" s="2604"/>
      <c r="G69" s="3058"/>
    </row>
    <row r="70" ht="18" customHeight="1" x14ac:dyDescent="0.2">
      <c r="B70" s="2594" t="s">
        <v>2488</v>
      </c>
      <c r="C70" s="3047"/>
      <c r="D70" s="3047">
        <v>85974.6793086995</v>
      </c>
      <c r="E70" s="3047">
        <v>73427.36539317507</v>
      </c>
      <c r="F70" s="3047">
        <v>69824.87862702382</v>
      </c>
      <c r="G70" s="3048">
        <v>-18.784368620542836</v>
      </c>
    </row>
    <row r="71" ht="18" customHeight="1" x14ac:dyDescent="0.2">
      <c r="B71" s="3049" t="s">
        <v>2489</v>
      </c>
      <c r="C71" s="3024"/>
      <c r="D71" s="3024">
        <v>83555.31591895079</v>
      </c>
      <c r="E71" s="3024">
        <v>70081.95341728804</v>
      </c>
      <c r="F71" s="3024">
        <v>67285.46563890309</v>
      </c>
      <c r="G71" s="3025">
        <v>-19.47195112735803</v>
      </c>
    </row>
    <row r="72" ht="18" customHeight="1" x14ac:dyDescent="0.2">
      <c r="B72" s="3049" t="s">
        <v>2490</v>
      </c>
      <c r="C72" s="3024"/>
      <c r="D72" s="3024">
        <v>85974.6793086995</v>
      </c>
      <c r="E72" s="3024">
        <v>73427.36539317507</v>
      </c>
      <c r="F72" s="3024">
        <v>69824.87862702382</v>
      </c>
      <c r="G72" s="3025">
        <v>-18.784368620542836</v>
      </c>
    </row>
    <row r="73" ht="18" customHeight="1" x14ac:dyDescent="0.25">
      <c r="B73" s="3050" t="s">
        <v>2480</v>
      </c>
      <c r="C73" s="3031"/>
      <c r="D73" s="3031">
        <v>83555.31591895079</v>
      </c>
      <c r="E73" s="3031">
        <v>70081.95341728804</v>
      </c>
      <c r="F73" s="3031">
        <v>67285.46563890309</v>
      </c>
      <c r="G73" s="3032">
        <v>-19.47195112735803</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G1" s="100" t="s">
        <v>62</v>
      </c>
    </row>
    <row r="2" ht="18.95" customHeight="1" x14ac:dyDescent="0.2">
      <c r="B2" s="5" t="s">
        <v>2491</v>
      </c>
      <c r="G2" s="100" t="s">
        <v>64</v>
      </c>
    </row>
    <row r="3" ht="18.95" customHeight="1" x14ac:dyDescent="0.2">
      <c r="B3" s="5" t="s">
        <v>2492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9" t="s">
        <v>67</v>
      </c>
      <c r="C8" s="3012" t="s">
        <v>2493</v>
      </c>
      <c r="D8" s="3012" t="s">
        <v>2494</v>
      </c>
      <c r="E8" s="3013" t="s">
        <v>1857</v>
      </c>
      <c r="F8" s="3013" t="s">
        <v>62</v>
      </c>
      <c r="G8" s="3014" t="s">
        <v>2466</v>
      </c>
      <c r="H8" s="2850"/>
    </row>
    <row r="9" ht="18" customHeight="1" x14ac:dyDescent="0.25">
      <c r="B9" s="3060"/>
      <c r="C9" s="3016" t="s">
        <v>76</v>
      </c>
      <c r="D9" s="3016"/>
      <c r="E9" s="3017" t="s">
        <v>214</v>
      </c>
      <c r="F9" s="3017" t="s">
        <v>214</v>
      </c>
      <c r="G9" s="3018" t="s">
        <v>902</v>
      </c>
      <c r="H9" s="2850"/>
    </row>
    <row r="10" ht="18" customHeight="1" x14ac:dyDescent="0.2">
      <c r="B10" s="3033" t="s">
        <v>2052</v>
      </c>
      <c r="C10" s="3022"/>
      <c r="D10" s="3022">
        <v>178.54634980118968</v>
      </c>
      <c r="E10" s="3022">
        <v>156.73195433173743</v>
      </c>
      <c r="F10" s="3022">
        <v>158.09502530191472</v>
      </c>
      <c r="G10" s="3023">
        <v>-11.454350381314091</v>
      </c>
      <c r="H10" s="2850"/>
    </row>
    <row r="11" ht="18" customHeight="1" x14ac:dyDescent="0.2">
      <c r="B11" s="2462" t="s">
        <v>2053</v>
      </c>
      <c r="C11" s="3024"/>
      <c r="D11" s="3024">
        <v>45.77909158615614</v>
      </c>
      <c r="E11" s="3024">
        <v>38.001837131211616</v>
      </c>
      <c r="F11" s="3024">
        <v>37.45708798258951</v>
      </c>
      <c r="G11" s="3025">
        <v>-18.17789386021034</v>
      </c>
      <c r="H11" s="2850"/>
    </row>
    <row r="12" ht="18" customHeight="1" x14ac:dyDescent="0.2">
      <c r="B12" s="2467" t="s">
        <v>2054</v>
      </c>
      <c r="C12" s="3024"/>
      <c r="D12" s="3024">
        <v>0.5093886999999999</v>
      </c>
      <c r="E12" s="3024">
        <v>0.37959109999999996</v>
      </c>
      <c r="F12" s="3024">
        <v>0.46227820000000003</v>
      </c>
      <c r="G12" s="3025">
        <v>-9.248438373289375</v>
      </c>
      <c r="H12" s="2850"/>
    </row>
    <row r="13" ht="18" customHeight="1" x14ac:dyDescent="0.2">
      <c r="B13" s="2467" t="s">
        <v>2469</v>
      </c>
      <c r="C13" s="3024"/>
      <c r="D13" s="3024">
        <v>0.6704439839999998</v>
      </c>
      <c r="E13" s="3024">
        <v>0.4373962168</v>
      </c>
      <c r="F13" s="3024">
        <v>0.37587254400000003</v>
      </c>
      <c r="G13" s="3025">
        <v>-43.93677130824995</v>
      </c>
      <c r="H13" s="2850"/>
    </row>
    <row r="14" ht="18" customHeight="1" x14ac:dyDescent="0.2">
      <c r="B14" s="2467" t="s">
        <v>2056</v>
      </c>
      <c r="C14" s="3024"/>
      <c r="D14" s="3024">
        <v>2.240153595054115</v>
      </c>
      <c r="E14" s="3024">
        <v>2.7489807772145403</v>
      </c>
      <c r="F14" s="3024">
        <v>2.469356413013187</v>
      </c>
      <c r="G14" s="3025">
        <v>10.251351911796458</v>
      </c>
      <c r="H14" s="2850"/>
    </row>
    <row r="15" ht="18" customHeight="1" x14ac:dyDescent="0.2">
      <c r="B15" s="2467" t="s">
        <v>2057</v>
      </c>
      <c r="C15" s="3024"/>
      <c r="D15" s="3024">
        <v>42.20306580710203</v>
      </c>
      <c r="E15" s="3024">
        <v>34.37021453719707</v>
      </c>
      <c r="F15" s="3024">
        <v>34.086616325576315</v>
      </c>
      <c r="G15" s="3025">
        <v>-19.23189542348333</v>
      </c>
      <c r="H15" s="2850"/>
    </row>
    <row r="16" ht="18" customHeight="1" x14ac:dyDescent="0.2">
      <c r="B16" s="2467" t="s">
        <v>2058</v>
      </c>
      <c r="C16" s="3024"/>
      <c r="D16" s="3024">
        <v>0.1560395</v>
      </c>
      <c r="E16" s="3024">
        <v>0.06565449999999999</v>
      </c>
      <c r="F16" s="3024">
        <v>0.0629645</v>
      </c>
      <c r="G16" s="3025">
        <v>-59.648358268258995</v>
      </c>
      <c r="H16" s="2850"/>
    </row>
    <row r="17" ht="18" customHeight="1" x14ac:dyDescent="0.2">
      <c r="B17" s="2462" t="s">
        <v>107</v>
      </c>
      <c r="C17" s="3024"/>
      <c r="D17" s="3024">
        <v>132.76725821503354</v>
      </c>
      <c r="E17" s="3024">
        <v>118.7301172005258</v>
      </c>
      <c r="F17" s="3024">
        <v>120.6379373193252</v>
      </c>
      <c r="G17" s="3025">
        <v>-9.13577719294568</v>
      </c>
      <c r="H17" s="2850"/>
    </row>
    <row r="18" ht="18" customHeight="1" x14ac:dyDescent="0.2">
      <c r="B18" s="2467" t="s">
        <v>2059</v>
      </c>
      <c r="C18" s="3024"/>
      <c r="D18" s="3024">
        <v>63.955126</v>
      </c>
      <c r="E18" s="3024">
        <v>42.183285999999995</v>
      </c>
      <c r="F18" s="3024">
        <v>40.19913</v>
      </c>
      <c r="G18" s="3025"/>
      <c r="H18" s="2850"/>
    </row>
    <row r="19" ht="18" customHeight="1" x14ac:dyDescent="0.2">
      <c r="B19" s="2467" t="s">
        <v>2060</v>
      </c>
      <c r="C19" s="3024"/>
      <c r="D19" s="3024">
        <v>68.81213221503353</v>
      </c>
      <c r="E19" s="3024">
        <v>76.5468312005258</v>
      </c>
      <c r="F19" s="3024">
        <v>80.4388073193252</v>
      </c>
      <c r="G19" s="3025">
        <v>16.89625757847331</v>
      </c>
      <c r="H19" s="2850"/>
    </row>
    <row r="20" ht="18" customHeight="1" x14ac:dyDescent="0.25">
      <c r="B20" s="3026" t="s">
        <v>2061</v>
      </c>
      <c r="C20" s="3061"/>
      <c r="D20" s="3061"/>
      <c r="E20" s="3061"/>
      <c r="F20" s="3061"/>
      <c r="G20" s="3062"/>
      <c r="H20" s="2850"/>
    </row>
    <row r="21" ht="18" customHeight="1" x14ac:dyDescent="0.2">
      <c r="B21" s="2594" t="s">
        <v>2062</v>
      </c>
      <c r="C21" s="3029"/>
      <c r="D21" s="3029">
        <v>1.26725345871611</v>
      </c>
      <c r="E21" s="3029">
        <v>1.01357673636147</v>
      </c>
      <c r="F21" s="3029">
        <v>1.00660268540093</v>
      </c>
      <c r="G21" s="3030">
        <v>-19.93255465798335</v>
      </c>
      <c r="H21" s="2850"/>
    </row>
    <row r="22" ht="18" customHeight="1" x14ac:dyDescent="0.2">
      <c r="B22" s="2462" t="s">
        <v>2063</v>
      </c>
      <c r="C22" s="3024"/>
      <c r="D22" s="3024" t="s">
        <v>115</v>
      </c>
      <c r="E22" s="3024" t="s">
        <v>115</v>
      </c>
      <c r="F22" s="3024" t="s">
        <v>115</v>
      </c>
      <c r="G22" s="3025"/>
      <c r="H22" s="2850"/>
    </row>
    <row r="23" ht="18" customHeight="1" x14ac:dyDescent="0.2">
      <c r="B23" s="2462" t="s">
        <v>867</v>
      </c>
      <c r="C23" s="3024"/>
      <c r="D23" s="3024">
        <v>0.821750132</v>
      </c>
      <c r="E23" s="3024">
        <v>0.714938324</v>
      </c>
      <c r="F23" s="3024">
        <v>0.7726522840000001</v>
      </c>
      <c r="G23" s="3025">
        <v>-5.974790400155353</v>
      </c>
      <c r="H23" s="2850"/>
    </row>
    <row r="24" ht="18" customHeight="1" x14ac:dyDescent="0.2">
      <c r="B24" s="2462" t="s">
        <v>633</v>
      </c>
      <c r="C24" s="3024"/>
      <c r="D24" s="3024">
        <v>0.44550332671611</v>
      </c>
      <c r="E24" s="3024">
        <v>0.29863841236147</v>
      </c>
      <c r="F24" s="3024">
        <v>0.23395040140093</v>
      </c>
      <c r="G24" s="3025">
        <v>-46.273053909158776</v>
      </c>
      <c r="H24" s="2850"/>
    </row>
    <row r="25" ht="18" customHeight="1" x14ac:dyDescent="0.2">
      <c r="B25" s="2462" t="s">
        <v>2064</v>
      </c>
      <c r="C25" s="3024"/>
      <c r="D25" s="3024" t="s">
        <v>209</v>
      </c>
      <c r="E25" s="3024" t="s">
        <v>209</v>
      </c>
      <c r="F25" s="3024" t="s">
        <v>209</v>
      </c>
      <c r="G25" s="3025"/>
      <c r="H25" s="2850"/>
    </row>
    <row r="26" ht="18" customHeight="1" x14ac:dyDescent="0.2">
      <c r="B26" s="2462" t="s">
        <v>2065</v>
      </c>
      <c r="C26" s="939"/>
      <c r="D26" s="939"/>
      <c r="E26" s="939"/>
      <c r="F26" s="939"/>
      <c r="G26" s="209"/>
      <c r="H26" s="2850"/>
    </row>
    <row r="27" ht="18" customHeight="1" x14ac:dyDescent="0.2">
      <c r="B27" s="2462" t="s">
        <v>2066</v>
      </c>
      <c r="C27" s="939"/>
      <c r="D27" s="939"/>
      <c r="E27" s="939"/>
      <c r="F27" s="939"/>
      <c r="G27" s="209"/>
      <c r="H27" s="2850"/>
    </row>
    <row r="28" ht="18" customHeight="1" x14ac:dyDescent="0.2">
      <c r="B28" s="2462" t="s">
        <v>658</v>
      </c>
      <c r="C28" s="3024"/>
      <c r="D28" s="3024" t="s">
        <v>115</v>
      </c>
      <c r="E28" s="3024" t="s">
        <v>115</v>
      </c>
      <c r="F28" s="3024" t="s">
        <v>115</v>
      </c>
      <c r="G28" s="3025"/>
      <c r="H28" s="2850"/>
    </row>
    <row r="29" ht="18" customHeight="1" x14ac:dyDescent="0.25">
      <c r="B29" s="2490" t="s">
        <v>2470</v>
      </c>
      <c r="C29" s="3031"/>
      <c r="D29" s="3031" t="s">
        <v>115</v>
      </c>
      <c r="E29" s="3031" t="s">
        <v>115</v>
      </c>
      <c r="F29" s="3031" t="s">
        <v>115</v>
      </c>
      <c r="G29" s="3032"/>
      <c r="H29" s="2850"/>
    </row>
    <row r="30" ht="18" customHeight="1" x14ac:dyDescent="0.2">
      <c r="B30" s="3054" t="s">
        <v>2068</v>
      </c>
      <c r="C30" s="3022"/>
      <c r="D30" s="3022">
        <v>219.9846044579322</v>
      </c>
      <c r="E30" s="3022">
        <v>194.25718058339456</v>
      </c>
      <c r="F30" s="3022">
        <v>182.62401855821153</v>
      </c>
      <c r="G30" s="3023">
        <v>-16.983272984844334</v>
      </c>
      <c r="H30" s="2850"/>
    </row>
    <row r="31" ht="18" customHeight="1" x14ac:dyDescent="0.2">
      <c r="B31" s="2505" t="s">
        <v>2069</v>
      </c>
      <c r="C31" s="3024"/>
      <c r="D31" s="3024">
        <v>166.0543025564514</v>
      </c>
      <c r="E31" s="3024">
        <v>146.70051349087504</v>
      </c>
      <c r="F31" s="3024">
        <v>139.18724043152028</v>
      </c>
      <c r="G31" s="3025"/>
      <c r="H31" s="2850"/>
    </row>
    <row r="32" ht="18" customHeight="1" x14ac:dyDescent="0.2">
      <c r="B32" s="2505" t="s">
        <v>2070</v>
      </c>
      <c r="C32" s="3024"/>
      <c r="D32" s="3024">
        <v>48.82528867240186</v>
      </c>
      <c r="E32" s="3024">
        <v>44.28268551312593</v>
      </c>
      <c r="F32" s="3024">
        <v>40.98856911129763</v>
      </c>
      <c r="G32" s="3025">
        <v>-16.050534004387526</v>
      </c>
      <c r="H32" s="2850"/>
    </row>
    <row r="33" ht="18" customHeight="1" x14ac:dyDescent="0.2">
      <c r="B33" s="2505" t="s">
        <v>2071</v>
      </c>
      <c r="C33" s="3024"/>
      <c r="D33" s="3024">
        <v>3.2492527300260687</v>
      </c>
      <c r="E33" s="3024">
        <v>3.2400725245398725</v>
      </c>
      <c r="F33" s="3024">
        <v>2.4300543934049044</v>
      </c>
      <c r="G33" s="3025"/>
      <c r="H33" s="2850"/>
    </row>
    <row r="34" ht="18" customHeight="1" x14ac:dyDescent="0.2">
      <c r="B34" s="2505" t="s">
        <v>2072</v>
      </c>
      <c r="C34" s="3024"/>
      <c r="D34" s="3024" t="s">
        <v>111</v>
      </c>
      <c r="E34" s="3024" t="s">
        <v>111</v>
      </c>
      <c r="F34" s="3024" t="s">
        <v>111</v>
      </c>
      <c r="G34" s="3025"/>
      <c r="H34" s="2850"/>
    </row>
    <row r="35" ht="18" customHeight="1" x14ac:dyDescent="0.2">
      <c r="B35" s="2505" t="s">
        <v>2073</v>
      </c>
      <c r="C35" s="3024"/>
      <c r="D35" s="3024" t="s">
        <v>115</v>
      </c>
      <c r="E35" s="3024" t="s">
        <v>115</v>
      </c>
      <c r="F35" s="3024" t="s">
        <v>115</v>
      </c>
      <c r="G35" s="3025"/>
      <c r="H35" s="2850"/>
    </row>
    <row r="36" ht="18" customHeight="1" x14ac:dyDescent="0.2">
      <c r="B36" s="2505" t="s">
        <v>2074</v>
      </c>
      <c r="C36" s="3024"/>
      <c r="D36" s="3024">
        <v>1.8557604990528809</v>
      </c>
      <c r="E36" s="3024">
        <v>0.03390905485373</v>
      </c>
      <c r="F36" s="3024">
        <v>0.0181546219887</v>
      </c>
      <c r="G36" s="3025"/>
      <c r="H36" s="2850"/>
    </row>
    <row r="37" ht="18" customHeight="1" x14ac:dyDescent="0.2">
      <c r="B37" s="2510" t="s">
        <v>984</v>
      </c>
      <c r="C37" s="3061"/>
      <c r="D37" s="3061"/>
      <c r="E37" s="3061"/>
      <c r="F37" s="3061"/>
      <c r="G37" s="3062"/>
      <c r="H37" s="2850"/>
    </row>
    <row r="38" ht="18" customHeight="1" x14ac:dyDescent="0.2">
      <c r="B38" s="2510" t="s">
        <v>985</v>
      </c>
      <c r="C38" s="3061"/>
      <c r="D38" s="3061"/>
      <c r="E38" s="3061"/>
      <c r="F38" s="3061"/>
      <c r="G38" s="3062"/>
      <c r="H38" s="2850"/>
    </row>
    <row r="39" ht="18" customHeight="1" x14ac:dyDescent="0.2">
      <c r="B39" s="2510" t="s">
        <v>2075</v>
      </c>
      <c r="C39" s="3061"/>
      <c r="D39" s="3061"/>
      <c r="E39" s="3061"/>
      <c r="F39" s="3061"/>
      <c r="G39" s="3062"/>
      <c r="H39" s="2850"/>
    </row>
    <row r="40" ht="18" customHeight="1" x14ac:dyDescent="0.25">
      <c r="B40" s="2513" t="s">
        <v>2076</v>
      </c>
      <c r="C40" s="3027"/>
      <c r="D40" s="3027" t="s">
        <v>115</v>
      </c>
      <c r="E40" s="3027" t="s">
        <v>115</v>
      </c>
      <c r="F40" s="3027" t="s">
        <v>115</v>
      </c>
      <c r="G40" s="3028"/>
      <c r="H40" s="2850"/>
    </row>
    <row r="41" ht="18" customHeight="1" x14ac:dyDescent="0.2">
      <c r="B41" s="3055" t="s">
        <v>2471</v>
      </c>
      <c r="C41" s="3029"/>
      <c r="D41" s="3029">
        <v>0.8355490646091717</v>
      </c>
      <c r="E41" s="3029">
        <v>0.7975038564455382</v>
      </c>
      <c r="F41" s="3029">
        <v>0.7815570136639567</v>
      </c>
      <c r="G41" s="3030">
        <v>-6.4618648062839705</v>
      </c>
      <c r="H41" s="2850"/>
    </row>
    <row r="42" ht="18" customHeight="1" x14ac:dyDescent="0.2">
      <c r="B42" s="2505" t="s">
        <v>1310</v>
      </c>
      <c r="C42" s="3024"/>
      <c r="D42" s="3024">
        <v>0.5241553013147242</v>
      </c>
      <c r="E42" s="3024">
        <v>0.4861100931510908</v>
      </c>
      <c r="F42" s="3024">
        <v>0.4701632503695093</v>
      </c>
      <c r="G42" s="3025">
        <v>-10.30077360846836</v>
      </c>
      <c r="H42" s="2850"/>
    </row>
    <row r="43" ht="18" customHeight="1" x14ac:dyDescent="0.2">
      <c r="B43" s="2505" t="s">
        <v>1313</v>
      </c>
      <c r="C43" s="3024"/>
      <c r="D43" s="3024">
        <v>0.044868287205</v>
      </c>
      <c r="E43" s="3024">
        <v>0.04486828720500001</v>
      </c>
      <c r="F43" s="3024">
        <v>0.04486828720500001</v>
      </c>
      <c r="G43" s="3025">
        <v>1.5465029614801e-14</v>
      </c>
      <c r="H43" s="2850"/>
    </row>
    <row r="44" ht="18" customHeight="1" x14ac:dyDescent="0.2">
      <c r="B44" s="2505" t="s">
        <v>2472</v>
      </c>
      <c r="C44" s="3024"/>
      <c r="D44" s="3024">
        <v>0.26652547608944743</v>
      </c>
      <c r="E44" s="3024">
        <v>0.26652547608944743</v>
      </c>
      <c r="F44" s="3024">
        <v>0.26652547608944743</v>
      </c>
      <c r="G44" s="3025">
        <v>0</v>
      </c>
      <c r="H44" s="2850"/>
    </row>
    <row r="45" ht="18" customHeight="1" x14ac:dyDescent="0.2">
      <c r="B45" s="2505" t="s">
        <v>2122</v>
      </c>
      <c r="C45" s="3024"/>
      <c r="D45" s="3024" t="s">
        <v>159</v>
      </c>
      <c r="E45" s="3024" t="s">
        <v>159</v>
      </c>
      <c r="F45" s="3024" t="s">
        <v>159</v>
      </c>
      <c r="G45" s="3025" t="s">
        <v>2495</v>
      </c>
      <c r="H45" s="2850"/>
    </row>
    <row r="46" ht="18" customHeight="1" x14ac:dyDescent="0.2">
      <c r="B46" s="2505" t="s">
        <v>1323</v>
      </c>
      <c r="C46" s="3024"/>
      <c r="D46" s="3024" t="s">
        <v>159</v>
      </c>
      <c r="E46" s="3024" t="s">
        <v>159</v>
      </c>
      <c r="F46" s="3024" t="s">
        <v>159</v>
      </c>
      <c r="G46" s="3025" t="s">
        <v>2495</v>
      </c>
      <c r="H46" s="2850"/>
    </row>
    <row r="47" ht="18" customHeight="1" x14ac:dyDescent="0.2">
      <c r="B47" s="2505" t="s">
        <v>2124</v>
      </c>
      <c r="C47" s="3024"/>
      <c r="D47" s="3024" t="s">
        <v>115</v>
      </c>
      <c r="E47" s="3024" t="s">
        <v>115</v>
      </c>
      <c r="F47" s="3024" t="s">
        <v>115</v>
      </c>
      <c r="G47" s="3025"/>
      <c r="H47" s="2850"/>
    </row>
    <row r="48" ht="18" customHeight="1" x14ac:dyDescent="0.2">
      <c r="B48" s="2505" t="s">
        <v>2125</v>
      </c>
      <c r="C48" s="3061"/>
      <c r="D48" s="3061"/>
      <c r="E48" s="3061"/>
      <c r="F48" s="3061"/>
      <c r="G48" s="3062"/>
      <c r="H48" s="2850"/>
    </row>
    <row r="49" ht="18" customHeight="1" x14ac:dyDescent="0.25">
      <c r="B49" s="2513" t="s">
        <v>2473</v>
      </c>
      <c r="C49" s="3031"/>
      <c r="D49" s="3031"/>
      <c r="E49" s="3031" t="s">
        <v>214</v>
      </c>
      <c r="F49" s="3031" t="s">
        <v>214</v>
      </c>
      <c r="G49" s="3032"/>
      <c r="H49" s="2850"/>
    </row>
    <row r="50" ht="18" customHeight="1" x14ac:dyDescent="0.2">
      <c r="B50" s="3033" t="s">
        <v>2086</v>
      </c>
      <c r="C50" s="3022"/>
      <c r="D50" s="3022">
        <v>122.39185914960277</v>
      </c>
      <c r="E50" s="3022">
        <v>142.6248227395583</v>
      </c>
      <c r="F50" s="3022">
        <v>146.20690075001284</v>
      </c>
      <c r="G50" s="3023">
        <v>19.458027491273192</v>
      </c>
      <c r="H50" s="2850"/>
    </row>
    <row r="51" ht="18" customHeight="1" x14ac:dyDescent="0.2">
      <c r="B51" s="2505" t="s">
        <v>2474</v>
      </c>
      <c r="C51" s="3024"/>
      <c r="D51" s="3024">
        <v>87.4370533802437</v>
      </c>
      <c r="E51" s="3024">
        <v>106.3185898558048</v>
      </c>
      <c r="F51" s="3024">
        <v>110.4421744367758</v>
      </c>
      <c r="G51" s="3025">
        <v>26.310494426759906</v>
      </c>
      <c r="H51" s="2850"/>
    </row>
    <row r="52" ht="18" customHeight="1" x14ac:dyDescent="0.2">
      <c r="B52" s="2505" t="s">
        <v>2128</v>
      </c>
      <c r="C52" s="3024"/>
      <c r="D52" s="3024">
        <v>0.2</v>
      </c>
      <c r="E52" s="3024">
        <v>0.2</v>
      </c>
      <c r="F52" s="3024">
        <v>0.2</v>
      </c>
      <c r="G52" s="3025">
        <v>0</v>
      </c>
      <c r="H52" s="2850"/>
    </row>
    <row r="53" ht="18" customHeight="1" x14ac:dyDescent="0.2">
      <c r="B53" s="2505" t="s">
        <v>2129</v>
      </c>
      <c r="C53" s="3024"/>
      <c r="D53" s="3024">
        <v>0.01587170313504</v>
      </c>
      <c r="E53" s="3024">
        <v>0.01587170313504</v>
      </c>
      <c r="F53" s="3024">
        <v>0.01587170313504</v>
      </c>
      <c r="G53" s="3025">
        <v>0</v>
      </c>
      <c r="H53" s="2850"/>
    </row>
    <row r="54" ht="18" customHeight="1" x14ac:dyDescent="0.2">
      <c r="B54" s="2505" t="s">
        <v>2090</v>
      </c>
      <c r="C54" s="3024"/>
      <c r="D54" s="3024">
        <v>34.73893406622403</v>
      </c>
      <c r="E54" s="3024">
        <v>36.09036118061847</v>
      </c>
      <c r="F54" s="3024">
        <v>35.54885461010199</v>
      </c>
      <c r="G54" s="3025">
        <v>2.3314490373653323</v>
      </c>
      <c r="H54" s="2850"/>
    </row>
    <row r="55" ht="18" customHeight="1" x14ac:dyDescent="0.25">
      <c r="B55" s="2510" t="s">
        <v>2475</v>
      </c>
      <c r="C55" s="3027"/>
      <c r="D55" s="3027" t="s">
        <v>115</v>
      </c>
      <c r="E55" s="3027" t="s">
        <v>115</v>
      </c>
      <c r="F55" s="3027" t="s">
        <v>115</v>
      </c>
      <c r="G55" s="3028"/>
      <c r="H55" s="2850"/>
    </row>
    <row r="56" ht="18" customHeight="1" x14ac:dyDescent="0.25">
      <c r="B56" s="3034" t="s">
        <v>2181</v>
      </c>
      <c r="C56" s="3035"/>
      <c r="D56" s="3035" t="s">
        <v>115</v>
      </c>
      <c r="E56" s="3035" t="s">
        <v>115</v>
      </c>
      <c r="F56" s="3035" t="s">
        <v>115</v>
      </c>
      <c r="G56" s="3036"/>
      <c r="H56" s="2850"/>
    </row>
    <row r="57" ht="18" customHeight="1" x14ac:dyDescent="0.25">
      <c r="B57" s="3063"/>
      <c r="C57" s="3064"/>
      <c r="D57" s="3064"/>
      <c r="E57" s="3064"/>
      <c r="F57" s="3064"/>
      <c r="G57" s="3064"/>
      <c r="H57" s="135"/>
    </row>
    <row r="58" ht="18" customHeight="1" x14ac:dyDescent="0.25">
      <c r="B58" s="3052" t="s">
        <v>2496</v>
      </c>
      <c r="C58" s="3065"/>
      <c r="D58" s="3066">
        <v>522.1900668674407</v>
      </c>
      <c r="E58" s="3066">
        <v>494.62753439105177</v>
      </c>
      <c r="F58" s="3066">
        <v>487.93254729554</v>
      </c>
      <c r="G58" s="3067">
        <v>-6.560354504138248</v>
      </c>
      <c r="H58" s="2850"/>
    </row>
    <row r="59" ht="18" customHeight="1" x14ac:dyDescent="0.25">
      <c r="B59" s="3068" t="s">
        <v>2497</v>
      </c>
      <c r="C59" s="3065"/>
      <c r="D59" s="3066">
        <v>523.0256159320498</v>
      </c>
      <c r="E59" s="3066">
        <v>495.42503824749724</v>
      </c>
      <c r="F59" s="3066">
        <v>488.714104309204</v>
      </c>
      <c r="G59" s="3067">
        <v>-6.560197163900192</v>
      </c>
      <c r="H59" s="2850"/>
    </row>
    <row r="60" ht="18" customHeight="1" x14ac:dyDescent="0.25">
      <c r="B60" s="3063"/>
      <c r="C60" s="3064"/>
      <c r="D60" s="3064"/>
      <c r="E60" s="3064"/>
      <c r="F60" s="3064"/>
      <c r="G60" s="3064"/>
      <c r="H60" s="135"/>
    </row>
    <row r="61" ht="18" customHeight="1" x14ac:dyDescent="0.2">
      <c r="B61" s="3039" t="s">
        <v>2476</v>
      </c>
      <c r="C61" s="969"/>
      <c r="D61" s="969"/>
      <c r="E61" s="969"/>
      <c r="F61" s="969"/>
      <c r="G61" s="3056"/>
      <c r="H61" s="2850"/>
    </row>
    <row r="62" ht="18" customHeight="1" x14ac:dyDescent="0.2">
      <c r="B62" s="2549" t="s">
        <v>127</v>
      </c>
      <c r="C62" s="3024"/>
      <c r="D62" s="3024">
        <v>0.0031404621212121208</v>
      </c>
      <c r="E62" s="3024">
        <v>0.0034731954545454543</v>
      </c>
      <c r="F62" s="3024">
        <v>0.0027351954545454544</v>
      </c>
      <c r="G62" s="3025">
        <v>-12.90468252838681</v>
      </c>
      <c r="H62" s="2850"/>
    </row>
    <row r="63" ht="18" customHeight="1" x14ac:dyDescent="0.2">
      <c r="B63" s="2467" t="s">
        <v>128</v>
      </c>
      <c r="C63" s="3024"/>
      <c r="D63" s="3024">
        <v>0.0031404621212121208</v>
      </c>
      <c r="E63" s="3024">
        <v>0.0034731954545454543</v>
      </c>
      <c r="F63" s="3024">
        <v>0.0027351954545454544</v>
      </c>
      <c r="G63" s="3025">
        <v>-12.90468252838681</v>
      </c>
      <c r="H63" s="2850"/>
    </row>
    <row r="64" ht="18" customHeight="1" x14ac:dyDescent="0.2">
      <c r="B64" s="2467" t="s">
        <v>2094</v>
      </c>
      <c r="C64" s="3024"/>
      <c r="D64" s="3024" t="s">
        <v>130</v>
      </c>
      <c r="E64" s="3024" t="s">
        <v>130</v>
      </c>
      <c r="F64" s="3024" t="s">
        <v>130</v>
      </c>
      <c r="G64" s="3025"/>
      <c r="H64" s="2850"/>
    </row>
    <row r="65" ht="18" customHeight="1" x14ac:dyDescent="0.2">
      <c r="B65" s="2549" t="s">
        <v>131</v>
      </c>
      <c r="C65" s="3024"/>
      <c r="D65" s="3024" t="s">
        <v>115</v>
      </c>
      <c r="E65" s="3024" t="s">
        <v>115</v>
      </c>
      <c r="F65" s="3024" t="s">
        <v>115</v>
      </c>
      <c r="G65" s="3025"/>
      <c r="H65" s="2850"/>
    </row>
    <row r="66" ht="18" customHeight="1" x14ac:dyDescent="0.2">
      <c r="B66" s="2549" t="s">
        <v>132</v>
      </c>
      <c r="C66" s="939"/>
      <c r="D66" s="939"/>
      <c r="E66" s="939"/>
      <c r="F66" s="939"/>
      <c r="G66" s="209"/>
      <c r="H66" s="2850"/>
    </row>
    <row r="67" ht="18" customHeight="1" x14ac:dyDescent="0.2">
      <c r="B67" s="2549" t="s">
        <v>2095</v>
      </c>
      <c r="C67" s="939"/>
      <c r="D67" s="939"/>
      <c r="E67" s="939"/>
      <c r="F67" s="939"/>
      <c r="G67" s="209"/>
      <c r="H67" s="2850"/>
    </row>
    <row r="68" ht="18" customHeight="1" x14ac:dyDescent="0.2">
      <c r="B68" s="2550" t="s">
        <v>2096</v>
      </c>
      <c r="C68" s="3061"/>
      <c r="D68" s="3061"/>
      <c r="E68" s="3061"/>
      <c r="F68" s="3061"/>
      <c r="G68" s="3062"/>
      <c r="H68" s="135"/>
    </row>
    <row r="69" ht="18" customHeight="1" x14ac:dyDescent="0.25">
      <c r="B69" s="3043" t="s">
        <v>2486</v>
      </c>
      <c r="C69" s="3057"/>
      <c r="D69" s="3057"/>
      <c r="E69" s="3057"/>
      <c r="F69" s="3057"/>
      <c r="G69" s="211"/>
    </row>
    <row r="70" ht="18" customHeight="1" x14ac:dyDescent="0.25">
      <c r="C70" s="2604"/>
      <c r="D70" s="2604"/>
      <c r="E70" s="2604"/>
      <c r="F70" s="2604"/>
      <c r="G70" s="2604"/>
    </row>
    <row r="71" ht="18" customHeight="1" x14ac:dyDescent="0.25">
      <c r="B71" s="2617" t="s">
        <v>2498</v>
      </c>
      <c r="C71" s="3069"/>
      <c r="D71" s="3069"/>
      <c r="E71" s="3069"/>
      <c r="F71" s="3069"/>
      <c r="G71" s="3070"/>
    </row>
    <row r="72" ht="14.1" customHeight="1" x14ac:dyDescent="0.2">
      <c r="B72" s="154" t="s">
        <v>139</v>
      </c>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G1" s="100" t="s">
        <v>62</v>
      </c>
    </row>
    <row r="2" ht="18.95" customHeight="1" x14ac:dyDescent="0.2">
      <c r="B2" s="5" t="s">
        <v>2499</v>
      </c>
      <c r="G2" s="100" t="s">
        <v>64</v>
      </c>
    </row>
    <row r="3" ht="18.95" customHeight="1" x14ac:dyDescent="0.2">
      <c r="B3" s="5" t="s">
        <v>2500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059" t="s">
        <v>67</v>
      </c>
      <c r="C8" s="3012" t="s">
        <v>2493</v>
      </c>
      <c r="D8" s="3012" t="s">
        <v>2494</v>
      </c>
      <c r="E8" s="3013" t="s">
        <v>1857</v>
      </c>
      <c r="F8" s="3013" t="s">
        <v>62</v>
      </c>
      <c r="G8" s="3014" t="s">
        <v>2466</v>
      </c>
      <c r="H8" s="2850"/>
    </row>
    <row r="9" ht="18" customHeight="1" x14ac:dyDescent="0.25">
      <c r="B9" s="3071"/>
      <c r="C9" s="3016" t="s">
        <v>76</v>
      </c>
      <c r="D9" s="3016"/>
      <c r="E9" s="3017" t="s">
        <v>214</v>
      </c>
      <c r="F9" s="3017" t="s">
        <v>214</v>
      </c>
      <c r="G9" s="3018" t="s">
        <v>902</v>
      </c>
      <c r="H9" s="2850"/>
    </row>
    <row r="10" ht="18" customHeight="1" x14ac:dyDescent="0.2">
      <c r="B10" s="3033" t="s">
        <v>2052</v>
      </c>
      <c r="C10" s="3022"/>
      <c r="D10" s="3022">
        <v>1.244023800565808</v>
      </c>
      <c r="E10" s="3022">
        <v>1.0679093703752338</v>
      </c>
      <c r="F10" s="3022">
        <v>0.9922120371645259</v>
      </c>
      <c r="G10" s="3023">
        <v>-20.24171589697503</v>
      </c>
      <c r="H10" s="2850"/>
    </row>
    <row r="11" ht="18" customHeight="1" x14ac:dyDescent="0.2">
      <c r="B11" s="2462" t="s">
        <v>2053</v>
      </c>
      <c r="C11" s="3024"/>
      <c r="D11" s="3024">
        <v>1.239752069216418</v>
      </c>
      <c r="E11" s="3024">
        <v>1.0641059856954338</v>
      </c>
      <c r="F11" s="3024">
        <v>0.9885060518527459</v>
      </c>
      <c r="G11" s="3025">
        <v>-20.260656398030847</v>
      </c>
      <c r="H11" s="2850"/>
    </row>
    <row r="12" ht="18" customHeight="1" x14ac:dyDescent="0.2">
      <c r="B12" s="2467" t="s">
        <v>2054</v>
      </c>
      <c r="C12" s="3024"/>
      <c r="D12" s="3024">
        <v>0.2713392566666667</v>
      </c>
      <c r="E12" s="3024">
        <v>0.22460547</v>
      </c>
      <c r="F12" s="3024">
        <v>0.22811894</v>
      </c>
      <c r="G12" s="3025">
        <v>-15.928515909425428</v>
      </c>
      <c r="H12" s="2850"/>
    </row>
    <row r="13" ht="18" customHeight="1" x14ac:dyDescent="0.2">
      <c r="B13" s="2467" t="s">
        <v>2469</v>
      </c>
      <c r="C13" s="3024"/>
      <c r="D13" s="3024">
        <v>0.11294860400000334</v>
      </c>
      <c r="E13" s="3024">
        <v>0.0822475958</v>
      </c>
      <c r="F13" s="3024">
        <v>0.06890769599999999</v>
      </c>
      <c r="G13" s="3025">
        <v>-38.9919896663814</v>
      </c>
      <c r="H13" s="2850"/>
    </row>
    <row r="14" ht="18" customHeight="1" x14ac:dyDescent="0.2">
      <c r="B14" s="2467" t="s">
        <v>2056</v>
      </c>
      <c r="C14" s="3024"/>
      <c r="D14" s="3024">
        <v>0.4691594032851633</v>
      </c>
      <c r="E14" s="3024">
        <v>0.41526930534039214</v>
      </c>
      <c r="F14" s="3024">
        <v>0.3530738466397319</v>
      </c>
      <c r="G14" s="3025">
        <v>-24.730409127886148</v>
      </c>
      <c r="H14" s="2850"/>
    </row>
    <row r="15" ht="18" customHeight="1" x14ac:dyDescent="0.2">
      <c r="B15" s="2467" t="s">
        <v>2057</v>
      </c>
      <c r="C15" s="3024"/>
      <c r="D15" s="3024">
        <v>0.37229820526458457</v>
      </c>
      <c r="E15" s="3024">
        <v>0.33629501455504157</v>
      </c>
      <c r="F15" s="3024">
        <v>0.3330183692130141</v>
      </c>
      <c r="G15" s="3025">
        <v>-10.550638035887152</v>
      </c>
      <c r="H15" s="2850"/>
    </row>
    <row r="16" ht="18" customHeight="1" x14ac:dyDescent="0.2">
      <c r="B16" s="2467" t="s">
        <v>2058</v>
      </c>
      <c r="C16" s="3024"/>
      <c r="D16" s="3024">
        <v>0.0140066</v>
      </c>
      <c r="E16" s="3024">
        <v>0.0056886</v>
      </c>
      <c r="F16" s="3024">
        <v>0.005387200000000001</v>
      </c>
      <c r="G16" s="3025">
        <v>-61.538132023474645</v>
      </c>
      <c r="H16" s="2850"/>
    </row>
    <row r="17" ht="18" customHeight="1" x14ac:dyDescent="0.2">
      <c r="B17" s="2462" t="s">
        <v>107</v>
      </c>
      <c r="C17" s="3024"/>
      <c r="D17" s="3024">
        <v>0.0042717313493899995</v>
      </c>
      <c r="E17" s="3024">
        <v>0.0038033846797999996</v>
      </c>
      <c r="F17" s="3024">
        <v>0.00370598531178</v>
      </c>
      <c r="G17" s="3025">
        <v>-13.243951722076055</v>
      </c>
      <c r="H17" s="2850"/>
    </row>
    <row r="18" ht="18" customHeight="1" x14ac:dyDescent="0.2">
      <c r="B18" s="2467" t="s">
        <v>2059</v>
      </c>
      <c r="C18" s="3024"/>
      <c r="D18" s="3024" t="s">
        <v>109</v>
      </c>
      <c r="E18" s="3024" t="s">
        <v>109</v>
      </c>
      <c r="F18" s="3024" t="s">
        <v>109</v>
      </c>
      <c r="G18" s="3025"/>
      <c r="H18" s="2850"/>
    </row>
    <row r="19" ht="18" customHeight="1" x14ac:dyDescent="0.2">
      <c r="B19" s="2467" t="s">
        <v>2060</v>
      </c>
      <c r="C19" s="3024"/>
      <c r="D19" s="3024">
        <v>0.0042717313493899995</v>
      </c>
      <c r="E19" s="3024">
        <v>0.0038033846797999996</v>
      </c>
      <c r="F19" s="3024">
        <v>0.00370598531178</v>
      </c>
      <c r="G19" s="3025">
        <v>-13.243951722076055</v>
      </c>
      <c r="H19" s="2850"/>
    </row>
    <row r="20" ht="18" customHeight="1" x14ac:dyDescent="0.25">
      <c r="B20" s="3026" t="s">
        <v>2061</v>
      </c>
      <c r="C20" s="3061"/>
      <c r="D20" s="3061"/>
      <c r="E20" s="3061"/>
      <c r="F20" s="3061"/>
      <c r="G20" s="3062"/>
      <c r="H20" s="2850"/>
    </row>
    <row r="21" ht="18" customHeight="1" x14ac:dyDescent="0.2">
      <c r="B21" s="2594" t="s">
        <v>2062</v>
      </c>
      <c r="C21" s="3029"/>
      <c r="D21" s="3029">
        <v>15.17457746633783</v>
      </c>
      <c r="E21" s="3029">
        <v>10.81516558696781</v>
      </c>
      <c r="F21" s="3029">
        <v>5.6383695936614995</v>
      </c>
      <c r="G21" s="3030">
        <v>-62.843317343304975</v>
      </c>
      <c r="H21" s="2850"/>
    </row>
    <row r="22" ht="18" customHeight="1" x14ac:dyDescent="0.2">
      <c r="B22" s="2462" t="s">
        <v>2063</v>
      </c>
      <c r="C22" s="3024"/>
      <c r="D22" s="3024" t="s">
        <v>115</v>
      </c>
      <c r="E22" s="3024" t="s">
        <v>115</v>
      </c>
      <c r="F22" s="3024" t="s">
        <v>115</v>
      </c>
      <c r="G22" s="3025"/>
      <c r="H22" s="2850"/>
    </row>
    <row r="23" ht="18" customHeight="1" x14ac:dyDescent="0.2">
      <c r="B23" s="2462" t="s">
        <v>867</v>
      </c>
      <c r="C23" s="3024"/>
      <c r="D23" s="3024">
        <v>14.65002766666666</v>
      </c>
      <c r="E23" s="3024">
        <v>10.3679285</v>
      </c>
      <c r="F23" s="3024">
        <v>5.239841705</v>
      </c>
      <c r="G23" s="3025">
        <v>-64.23322996909924</v>
      </c>
      <c r="H23" s="2850"/>
    </row>
    <row r="24" ht="18" customHeight="1" x14ac:dyDescent="0.2">
      <c r="B24" s="2462" t="s">
        <v>633</v>
      </c>
      <c r="C24" s="3024"/>
      <c r="D24" s="3024" t="s">
        <v>115</v>
      </c>
      <c r="E24" s="3024" t="s">
        <v>115</v>
      </c>
      <c r="F24" s="3024" t="s">
        <v>115</v>
      </c>
      <c r="G24" s="3025"/>
      <c r="H24" s="2850"/>
    </row>
    <row r="25" ht="18" customHeight="1" x14ac:dyDescent="0.2">
      <c r="B25" s="2462" t="s">
        <v>2064</v>
      </c>
      <c r="C25" s="3024"/>
      <c r="D25" s="3024" t="s">
        <v>209</v>
      </c>
      <c r="E25" s="3024" t="s">
        <v>209</v>
      </c>
      <c r="F25" s="3024" t="s">
        <v>209</v>
      </c>
      <c r="G25" s="3025"/>
      <c r="H25" s="2850"/>
    </row>
    <row r="26" ht="18" customHeight="1" x14ac:dyDescent="0.2">
      <c r="B26" s="2462" t="s">
        <v>2065</v>
      </c>
      <c r="C26" s="3024"/>
      <c r="D26" s="3024" t="s">
        <v>115</v>
      </c>
      <c r="E26" s="3024" t="s">
        <v>115</v>
      </c>
      <c r="F26" s="3024" t="s">
        <v>115</v>
      </c>
      <c r="G26" s="3025"/>
      <c r="H26" s="2850"/>
    </row>
    <row r="27" ht="18" customHeight="1" x14ac:dyDescent="0.2">
      <c r="B27" s="2462" t="s">
        <v>2066</v>
      </c>
      <c r="C27" s="939"/>
      <c r="D27" s="939"/>
      <c r="E27" s="939"/>
      <c r="F27" s="939"/>
      <c r="G27" s="209"/>
      <c r="H27" s="2850"/>
    </row>
    <row r="28" ht="18" customHeight="1" x14ac:dyDescent="0.2">
      <c r="B28" s="2462" t="s">
        <v>658</v>
      </c>
      <c r="C28" s="3024"/>
      <c r="D28" s="3024">
        <v>0.52454979967117</v>
      </c>
      <c r="E28" s="3024">
        <v>0.44723708696781</v>
      </c>
      <c r="F28" s="3024">
        <v>0.3985278886615</v>
      </c>
      <c r="G28" s="3025">
        <v>-24.024775357586762</v>
      </c>
      <c r="H28" s="2850"/>
    </row>
    <row r="29" ht="18" customHeight="1" x14ac:dyDescent="0.25">
      <c r="B29" s="2490" t="s">
        <v>2470</v>
      </c>
      <c r="C29" s="3031"/>
      <c r="D29" s="3031" t="s">
        <v>115</v>
      </c>
      <c r="E29" s="3031" t="s">
        <v>115</v>
      </c>
      <c r="F29" s="3031" t="s">
        <v>115</v>
      </c>
      <c r="G29" s="3032"/>
      <c r="H29" s="2850"/>
    </row>
    <row r="30" ht="18" customHeight="1" x14ac:dyDescent="0.2">
      <c r="B30" s="3054" t="s">
        <v>2068</v>
      </c>
      <c r="C30" s="3022"/>
      <c r="D30" s="3022">
        <v>20.39308989094388</v>
      </c>
      <c r="E30" s="3022">
        <v>15.639802925608274</v>
      </c>
      <c r="F30" s="3022">
        <v>11.886300592184545</v>
      </c>
      <c r="G30" s="3023">
        <v>-41.714077387247784</v>
      </c>
      <c r="H30" s="2850"/>
    </row>
    <row r="31" ht="18" customHeight="1" x14ac:dyDescent="0.2">
      <c r="B31" s="2505" t="s">
        <v>2069</v>
      </c>
      <c r="C31" s="939"/>
      <c r="D31" s="939"/>
      <c r="E31" s="939"/>
      <c r="F31" s="939"/>
      <c r="G31" s="209"/>
      <c r="H31" s="2850"/>
    </row>
    <row r="32" ht="18" customHeight="1" x14ac:dyDescent="0.2">
      <c r="B32" s="2505" t="s">
        <v>2070</v>
      </c>
      <c r="C32" s="3024"/>
      <c r="D32" s="3024">
        <v>3.109733148835559</v>
      </c>
      <c r="E32" s="3024">
        <v>2.858858758779478</v>
      </c>
      <c r="F32" s="3024">
        <v>2.644511323257971</v>
      </c>
      <c r="G32" s="3025">
        <v>-14.960184791154518</v>
      </c>
      <c r="H32" s="2850"/>
    </row>
    <row r="33" ht="18" customHeight="1" x14ac:dyDescent="0.2">
      <c r="B33" s="2505" t="s">
        <v>2071</v>
      </c>
      <c r="C33" s="939"/>
      <c r="D33" s="939"/>
      <c r="E33" s="939"/>
      <c r="F33" s="939"/>
      <c r="G33" s="209"/>
      <c r="H33" s="2850"/>
    </row>
    <row r="34" ht="18" customHeight="1" x14ac:dyDescent="0.2">
      <c r="B34" s="2505" t="s">
        <v>2072</v>
      </c>
      <c r="C34" s="3024"/>
      <c r="D34" s="3024">
        <v>17.235244432873625</v>
      </c>
      <c r="E34" s="3024">
        <v>12.780065043184436</v>
      </c>
      <c r="F34" s="3024">
        <v>9.241318593541685</v>
      </c>
      <c r="G34" s="3025"/>
      <c r="H34" s="2850"/>
    </row>
    <row r="35" ht="18" customHeight="1" x14ac:dyDescent="0.2">
      <c r="B35" s="2505" t="s">
        <v>2073</v>
      </c>
      <c r="C35" s="3024"/>
      <c r="D35" s="3024" t="s">
        <v>115</v>
      </c>
      <c r="E35" s="3024" t="s">
        <v>115</v>
      </c>
      <c r="F35" s="3024" t="s">
        <v>115</v>
      </c>
      <c r="G35" s="3025"/>
      <c r="H35" s="2850"/>
    </row>
    <row r="36" ht="18" customHeight="1" x14ac:dyDescent="0.2">
      <c r="B36" s="2505" t="s">
        <v>2074</v>
      </c>
      <c r="C36" s="3024"/>
      <c r="D36" s="3024">
        <v>0.04811230923469769</v>
      </c>
      <c r="E36" s="3024">
        <v>0.00087912364436</v>
      </c>
      <c r="F36" s="3024">
        <v>0.00047067538489</v>
      </c>
      <c r="G36" s="3025"/>
      <c r="H36" s="2850"/>
    </row>
    <row r="37" ht="18" customHeight="1" x14ac:dyDescent="0.2">
      <c r="B37" s="2510" t="s">
        <v>984</v>
      </c>
      <c r="C37" s="3061"/>
      <c r="D37" s="3061"/>
      <c r="E37" s="3061"/>
      <c r="F37" s="3061"/>
      <c r="G37" s="3062"/>
      <c r="H37" s="2850"/>
    </row>
    <row r="38" ht="18" customHeight="1" x14ac:dyDescent="0.2">
      <c r="B38" s="2510" t="s">
        <v>985</v>
      </c>
      <c r="C38" s="3061"/>
      <c r="D38" s="3061"/>
      <c r="E38" s="3061"/>
      <c r="F38" s="3061"/>
      <c r="G38" s="3062"/>
      <c r="H38" s="2850"/>
    </row>
    <row r="39" ht="18" customHeight="1" x14ac:dyDescent="0.2">
      <c r="B39" s="2510" t="s">
        <v>2075</v>
      </c>
      <c r="C39" s="3061"/>
      <c r="D39" s="3061"/>
      <c r="E39" s="3061"/>
      <c r="F39" s="3061"/>
      <c r="G39" s="3062"/>
      <c r="H39" s="2850"/>
    </row>
    <row r="40" ht="18" customHeight="1" x14ac:dyDescent="0.25">
      <c r="B40" s="2513" t="s">
        <v>2076</v>
      </c>
      <c r="C40" s="3027"/>
      <c r="D40" s="3027" t="s">
        <v>115</v>
      </c>
      <c r="E40" s="3027" t="s">
        <v>115</v>
      </c>
      <c r="F40" s="3027" t="s">
        <v>115</v>
      </c>
      <c r="G40" s="3028"/>
      <c r="H40" s="2850"/>
    </row>
    <row r="41" ht="18" customHeight="1" x14ac:dyDescent="0.2">
      <c r="B41" s="3055" t="s">
        <v>2471</v>
      </c>
      <c r="C41" s="3029"/>
      <c r="D41" s="3029">
        <v>0.08506188517590253</v>
      </c>
      <c r="E41" s="3029">
        <v>0.08600913404764733</v>
      </c>
      <c r="F41" s="3029">
        <v>0.08590461895081533</v>
      </c>
      <c r="G41" s="3030">
        <v>0.9907301879920477</v>
      </c>
      <c r="H41" s="2850"/>
    </row>
    <row r="42" ht="18" customHeight="1" x14ac:dyDescent="0.2">
      <c r="B42" s="2505" t="s">
        <v>1310</v>
      </c>
      <c r="C42" s="3024"/>
      <c r="D42" s="3024">
        <v>0.05743742517911246</v>
      </c>
      <c r="E42" s="3024">
        <v>0.05533279664240083</v>
      </c>
      <c r="F42" s="3024">
        <v>0.054450630871504785</v>
      </c>
      <c r="G42" s="3025">
        <v>-5.200083914440242</v>
      </c>
      <c r="H42" s="2850"/>
    </row>
    <row r="43" ht="18" customHeight="1" x14ac:dyDescent="0.2">
      <c r="B43" s="2505" t="s">
        <v>1313</v>
      </c>
      <c r="C43" s="3024"/>
      <c r="D43" s="3024">
        <v>0.0014961950160449736</v>
      </c>
      <c r="E43" s="3024">
        <v>0.002530166605373016</v>
      </c>
      <c r="F43" s="3024">
        <v>0.002755197565373016</v>
      </c>
      <c r="G43" s="3025">
        <v>84.14695516471352</v>
      </c>
      <c r="H43" s="2850"/>
    </row>
    <row r="44" ht="18" customHeight="1" x14ac:dyDescent="0.2">
      <c r="B44" s="2505" t="s">
        <v>2472</v>
      </c>
      <c r="C44" s="3024"/>
      <c r="D44" s="3024">
        <v>0.024341958572978082</v>
      </c>
      <c r="E44" s="3024">
        <v>0.024359164880689118</v>
      </c>
      <c r="F44" s="3024">
        <v>0.024375975747593558</v>
      </c>
      <c r="G44" s="3025">
        <v>0.13974707299534214</v>
      </c>
      <c r="H44" s="2850"/>
    </row>
    <row r="45" ht="18" customHeight="1" x14ac:dyDescent="0.2">
      <c r="B45" s="2505" t="s">
        <v>2122</v>
      </c>
      <c r="C45" s="3024"/>
      <c r="D45" s="3024">
        <v>0.0007891714285714286</v>
      </c>
      <c r="E45" s="3024">
        <v>0.0007891714285714285</v>
      </c>
      <c r="F45" s="3024">
        <v>0.0007891714285714285</v>
      </c>
      <c r="G45" s="3025">
        <v>-1.37384873961814e-14</v>
      </c>
      <c r="H45" s="2850"/>
    </row>
    <row r="46" ht="18" customHeight="1" x14ac:dyDescent="0.2">
      <c r="B46" s="2505" t="s">
        <v>1323</v>
      </c>
      <c r="C46" s="3024"/>
      <c r="D46" s="3024">
        <v>0.0008860019726730157</v>
      </c>
      <c r="E46" s="3024">
        <v>0.002663743668876189</v>
      </c>
      <c r="F46" s="3024">
        <v>0.003139978945434919</v>
      </c>
      <c r="G46" s="3025">
        <v>254.39864044114802</v>
      </c>
      <c r="H46" s="2850"/>
    </row>
    <row r="47" ht="18" customHeight="1" x14ac:dyDescent="0.2">
      <c r="B47" s="2505" t="s">
        <v>2124</v>
      </c>
      <c r="C47" s="3024"/>
      <c r="D47" s="3024" t="s">
        <v>115</v>
      </c>
      <c r="E47" s="3024" t="s">
        <v>115</v>
      </c>
      <c r="F47" s="3024" t="s">
        <v>115</v>
      </c>
      <c r="G47" s="3025"/>
      <c r="H47" s="2850"/>
    </row>
    <row r="48" ht="18" customHeight="1" x14ac:dyDescent="0.2">
      <c r="B48" s="2505" t="s">
        <v>2125</v>
      </c>
      <c r="C48" s="3061"/>
      <c r="D48" s="3061"/>
      <c r="E48" s="3061"/>
      <c r="F48" s="3061"/>
      <c r="G48" s="3062"/>
      <c r="H48" s="2850"/>
    </row>
    <row r="49" ht="18" customHeight="1" x14ac:dyDescent="0.25">
      <c r="B49" s="2513" t="s">
        <v>2473</v>
      </c>
      <c r="C49" s="3031"/>
      <c r="D49" s="3031"/>
      <c r="E49" s="3031" t="s">
        <v>214</v>
      </c>
      <c r="F49" s="3031" t="s">
        <v>214</v>
      </c>
      <c r="G49" s="3032"/>
      <c r="H49" s="2850"/>
    </row>
    <row r="50" ht="18" customHeight="1" x14ac:dyDescent="0.2">
      <c r="B50" s="3033" t="s">
        <v>2086</v>
      </c>
      <c r="C50" s="3022"/>
      <c r="D50" s="3022">
        <v>0.5372013934417714</v>
      </c>
      <c r="E50" s="3022">
        <v>0.5124895922833143</v>
      </c>
      <c r="F50" s="3022">
        <v>0.49254263693840045</v>
      </c>
      <c r="G50" s="3023">
        <v>-8.313224248591167</v>
      </c>
      <c r="H50" s="2850"/>
    </row>
    <row r="51" ht="18" customHeight="1" x14ac:dyDescent="0.2">
      <c r="B51" s="2505" t="s">
        <v>2474</v>
      </c>
      <c r="C51" s="939"/>
      <c r="D51" s="939"/>
      <c r="E51" s="939"/>
      <c r="F51" s="939"/>
      <c r="G51" s="209"/>
      <c r="H51" s="2850"/>
    </row>
    <row r="52" ht="18" customHeight="1" x14ac:dyDescent="0.2">
      <c r="B52" s="2505" t="s">
        <v>2128</v>
      </c>
      <c r="C52" s="3024"/>
      <c r="D52" s="3024">
        <v>0.012</v>
      </c>
      <c r="E52" s="3024">
        <v>0.012</v>
      </c>
      <c r="F52" s="3024">
        <v>0.012</v>
      </c>
      <c r="G52" s="3025">
        <v>0</v>
      </c>
      <c r="H52" s="2850"/>
    </row>
    <row r="53" ht="18" customHeight="1" x14ac:dyDescent="0.2">
      <c r="B53" s="2505" t="s">
        <v>2129</v>
      </c>
      <c r="C53" s="3024"/>
      <c r="D53" s="3024">
        <v>0.0054963520132</v>
      </c>
      <c r="E53" s="3024">
        <v>0.0054963520132</v>
      </c>
      <c r="F53" s="3024">
        <v>0.0054963520132</v>
      </c>
      <c r="G53" s="3025">
        <v>0</v>
      </c>
      <c r="H53" s="2850"/>
    </row>
    <row r="54" ht="18" customHeight="1" x14ac:dyDescent="0.2">
      <c r="B54" s="2505" t="s">
        <v>2090</v>
      </c>
      <c r="C54" s="3024"/>
      <c r="D54" s="3024">
        <v>0.5197050414285714</v>
      </c>
      <c r="E54" s="3024">
        <v>0.49499324027011427</v>
      </c>
      <c r="F54" s="3024">
        <v>0.47504628492520046</v>
      </c>
      <c r="G54" s="3025">
        <v>-8.5930966497097</v>
      </c>
      <c r="H54" s="2850"/>
    </row>
    <row r="55" ht="18" customHeight="1" x14ac:dyDescent="0.25">
      <c r="B55" s="2510" t="s">
        <v>2475</v>
      </c>
      <c r="C55" s="3027"/>
      <c r="D55" s="3027" t="s">
        <v>115</v>
      </c>
      <c r="E55" s="3027" t="s">
        <v>115</v>
      </c>
      <c r="F55" s="3027" t="s">
        <v>115</v>
      </c>
      <c r="G55" s="3028"/>
      <c r="H55" s="2850"/>
    </row>
    <row r="56" ht="18" customHeight="1" x14ac:dyDescent="0.25">
      <c r="B56" s="3034" t="s">
        <v>2132</v>
      </c>
      <c r="C56" s="3035"/>
      <c r="D56" s="3035" t="s">
        <v>115</v>
      </c>
      <c r="E56" s="3035" t="s">
        <v>115</v>
      </c>
      <c r="F56" s="3035" t="s">
        <v>115</v>
      </c>
      <c r="G56" s="3036"/>
      <c r="H56" s="2850"/>
    </row>
    <row r="57" ht="18" customHeight="1" x14ac:dyDescent="0.25">
      <c r="B57" s="3063"/>
      <c r="C57" s="3064"/>
      <c r="D57" s="3064"/>
      <c r="E57" s="3064"/>
      <c r="F57" s="3064"/>
      <c r="G57" s="3064"/>
      <c r="H57" s="135"/>
    </row>
    <row r="58" ht="18" customHeight="1" x14ac:dyDescent="0.25">
      <c r="B58" s="3052" t="s">
        <v>2501</v>
      </c>
      <c r="C58" s="3072"/>
      <c r="D58" s="3073">
        <v>37.34889255128929</v>
      </c>
      <c r="E58" s="3073">
        <v>28.035367475234633</v>
      </c>
      <c r="F58" s="3073">
        <v>19.009424859948968</v>
      </c>
      <c r="G58" s="3074">
        <v>-49.10310972716443</v>
      </c>
      <c r="H58" s="2850"/>
    </row>
    <row r="59" ht="18" customHeight="1" x14ac:dyDescent="0.25">
      <c r="B59" s="3075" t="s">
        <v>2502</v>
      </c>
      <c r="C59" s="3072"/>
      <c r="D59" s="3073">
        <v>37.43395443646519</v>
      </c>
      <c r="E59" s="3073">
        <v>28.12137660928228</v>
      </c>
      <c r="F59" s="3073">
        <v>19.095329478899785</v>
      </c>
      <c r="G59" s="3074">
        <v>-48.989280543926114</v>
      </c>
      <c r="H59" s="2850"/>
    </row>
    <row r="60" ht="18" customHeight="1" x14ac:dyDescent="0.25">
      <c r="B60" s="3063"/>
      <c r="C60" s="3064"/>
      <c r="D60" s="3064"/>
      <c r="E60" s="3064"/>
      <c r="F60" s="3064"/>
      <c r="G60" s="3064"/>
      <c r="H60" s="135"/>
    </row>
    <row r="61" ht="18" customHeight="1" x14ac:dyDescent="0.2">
      <c r="B61" s="3039" t="s">
        <v>2476</v>
      </c>
      <c r="C61" s="969"/>
      <c r="D61" s="969"/>
      <c r="E61" s="969"/>
      <c r="F61" s="969"/>
      <c r="G61" s="3056"/>
      <c r="H61" s="2850"/>
    </row>
    <row r="62" ht="18" customHeight="1" x14ac:dyDescent="0.2">
      <c r="B62" s="2549" t="s">
        <v>127</v>
      </c>
      <c r="C62" s="3024"/>
      <c r="D62" s="3024">
        <v>0.012561848484848483</v>
      </c>
      <c r="E62" s="3024">
        <v>0.013892781818181817</v>
      </c>
      <c r="F62" s="3024">
        <v>0.010940781818181818</v>
      </c>
      <c r="G62" s="3025">
        <v>-12.90468252838681</v>
      </c>
      <c r="H62" s="2850"/>
    </row>
    <row r="63" ht="18" customHeight="1" x14ac:dyDescent="0.2">
      <c r="B63" s="2467" t="s">
        <v>128</v>
      </c>
      <c r="C63" s="3024"/>
      <c r="D63" s="3024">
        <v>0.012561848484848483</v>
      </c>
      <c r="E63" s="3024">
        <v>0.013892781818181817</v>
      </c>
      <c r="F63" s="3024">
        <v>0.010940781818181818</v>
      </c>
      <c r="G63" s="3025">
        <v>-12.90468252838681</v>
      </c>
      <c r="H63" s="2850"/>
    </row>
    <row r="64" ht="18" customHeight="1" x14ac:dyDescent="0.2">
      <c r="B64" s="2467" t="s">
        <v>2094</v>
      </c>
      <c r="C64" s="3024"/>
      <c r="D64" s="3024" t="s">
        <v>130</v>
      </c>
      <c r="E64" s="3024" t="s">
        <v>130</v>
      </c>
      <c r="F64" s="3024" t="s">
        <v>130</v>
      </c>
      <c r="G64" s="3025"/>
      <c r="H64" s="2850"/>
    </row>
    <row r="65" ht="18" customHeight="1" x14ac:dyDescent="0.2">
      <c r="B65" s="2549" t="s">
        <v>131</v>
      </c>
      <c r="C65" s="3024"/>
      <c r="D65" s="3024" t="s">
        <v>115</v>
      </c>
      <c r="E65" s="3024" t="s">
        <v>115</v>
      </c>
      <c r="F65" s="3024" t="s">
        <v>115</v>
      </c>
      <c r="G65" s="3025"/>
      <c r="H65" s="2850"/>
    </row>
    <row r="66" ht="18" customHeight="1" x14ac:dyDescent="0.2">
      <c r="B66" s="2549" t="s">
        <v>132</v>
      </c>
      <c r="C66" s="939"/>
      <c r="D66" s="939"/>
      <c r="E66" s="939"/>
      <c r="F66" s="939"/>
      <c r="G66" s="209"/>
      <c r="H66" s="2850"/>
    </row>
    <row r="67" ht="18" customHeight="1" x14ac:dyDescent="0.2">
      <c r="B67" s="2549" t="s">
        <v>2095</v>
      </c>
      <c r="C67" s="939"/>
      <c r="D67" s="939"/>
      <c r="E67" s="939"/>
      <c r="F67" s="939"/>
      <c r="G67" s="209"/>
      <c r="H67" s="2850"/>
    </row>
    <row r="68" ht="18" customHeight="1" x14ac:dyDescent="0.2">
      <c r="B68" s="2550" t="s">
        <v>2096</v>
      </c>
      <c r="C68" s="3061"/>
      <c r="D68" s="3061"/>
      <c r="E68" s="3061"/>
      <c r="F68" s="3061"/>
      <c r="G68" s="3062"/>
      <c r="H68" s="135"/>
    </row>
    <row r="69" ht="18" customHeight="1" x14ac:dyDescent="0.25">
      <c r="B69" s="3043" t="s">
        <v>2134</v>
      </c>
      <c r="C69" s="3031"/>
      <c r="D69" s="3031" t="s">
        <v>95</v>
      </c>
      <c r="E69" s="3031" t="s">
        <v>95</v>
      </c>
      <c r="F69" s="3031" t="s">
        <v>95</v>
      </c>
      <c r="G69" s="3032"/>
    </row>
    <row r="70" ht="18" customHeight="1" x14ac:dyDescent="0.25">
      <c r="C70" s="2604"/>
      <c r="D70" s="2604"/>
      <c r="E70" s="2604"/>
      <c r="F70" s="2604"/>
      <c r="G70" s="2604"/>
    </row>
    <row r="71" ht="18" customHeight="1" x14ac:dyDescent="0.25">
      <c r="B71" s="2617" t="s">
        <v>2498</v>
      </c>
      <c r="C71" s="3069"/>
      <c r="D71" s="3069"/>
      <c r="E71" s="3069"/>
      <c r="F71" s="3069"/>
      <c r="G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G1" s="100" t="s">
        <v>62</v>
      </c>
    </row>
    <row r="2" ht="18.95" customHeight="1" x14ac:dyDescent="0.2">
      <c r="B2" s="5" t="s">
        <v>2503</v>
      </c>
      <c r="G2" s="100" t="s">
        <v>64</v>
      </c>
    </row>
    <row r="3" ht="18.95" customHeight="1" x14ac:dyDescent="0.2">
      <c r="B3" s="5" t="s">
        <v>2504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076"/>
    </row>
    <row r="8" ht="60" customHeight="1" x14ac:dyDescent="0.2">
      <c r="B8" s="3077" t="s">
        <v>67</v>
      </c>
      <c r="C8" s="3012" t="s">
        <v>2464</v>
      </c>
      <c r="D8" s="3012" t="s">
        <v>2465</v>
      </c>
      <c r="E8" s="3013" t="s">
        <v>1857</v>
      </c>
      <c r="F8" s="3013" t="s">
        <v>62</v>
      </c>
      <c r="G8" s="3014" t="s">
        <v>2466</v>
      </c>
      <c r="H8" s="135"/>
    </row>
    <row r="9" ht="18" customHeight="1" x14ac:dyDescent="0.25">
      <c r="B9" s="3078"/>
      <c r="C9" s="3016" t="s">
        <v>76</v>
      </c>
      <c r="D9" s="3016"/>
      <c r="E9" s="3017" t="s">
        <v>214</v>
      </c>
      <c r="F9" s="3017" t="s">
        <v>214</v>
      </c>
      <c r="G9" s="3079" t="s">
        <v>902</v>
      </c>
      <c r="H9" s="135"/>
    </row>
    <row r="10" ht="18" customHeight="1" x14ac:dyDescent="0.25">
      <c r="B10" s="3080" t="s">
        <v>2505</v>
      </c>
      <c r="C10" s="3081"/>
      <c r="D10" s="3081">
        <v>333.3559612037693</v>
      </c>
      <c r="E10" s="3081">
        <v>337.53525661022604</v>
      </c>
      <c r="F10" s="3081">
        <v>304.4633065179024</v>
      </c>
      <c r="G10" s="3082">
        <v>-8.667208044378057</v>
      </c>
      <c r="H10" s="135"/>
    </row>
    <row r="11" ht="18" customHeight="1" x14ac:dyDescent="0.2">
      <c r="B11" s="3083" t="s">
        <v>2506</v>
      </c>
      <c r="C11" s="3084"/>
      <c r="D11" s="3085" t="s">
        <v>115</v>
      </c>
      <c r="E11" s="3085">
        <v>0.002152732758618</v>
      </c>
      <c r="F11" s="3085">
        <v>13.759785840517235</v>
      </c>
      <c r="G11" s="3086"/>
      <c r="H11" s="135"/>
    </row>
    <row r="12" ht="18" customHeight="1" x14ac:dyDescent="0.2">
      <c r="B12" s="3087" t="s">
        <v>794</v>
      </c>
      <c r="C12" s="3088"/>
      <c r="D12" s="3088" t="s">
        <v>115</v>
      </c>
      <c r="E12" s="3088" t="s">
        <v>115</v>
      </c>
      <c r="F12" s="3088" t="s">
        <v>115</v>
      </c>
      <c r="G12" s="3089"/>
      <c r="H12" s="135"/>
    </row>
    <row r="13" ht="18" customHeight="1" x14ac:dyDescent="0.2">
      <c r="B13" s="3087" t="s">
        <v>795</v>
      </c>
      <c r="C13" s="3088"/>
      <c r="D13" s="3088" t="s">
        <v>115</v>
      </c>
      <c r="E13" s="3088" t="s">
        <v>115</v>
      </c>
      <c r="F13" s="3088" t="s">
        <v>115</v>
      </c>
      <c r="G13" s="3089"/>
      <c r="H13" s="135"/>
    </row>
    <row r="14" ht="18" customHeight="1" x14ac:dyDescent="0.2">
      <c r="B14" s="3087" t="s">
        <v>796</v>
      </c>
      <c r="C14" s="3088"/>
      <c r="D14" s="3088" t="s">
        <v>115</v>
      </c>
      <c r="E14" s="3088" t="s">
        <v>115</v>
      </c>
      <c r="F14" s="3088" t="s">
        <v>115</v>
      </c>
      <c r="G14" s="3089"/>
      <c r="H14" s="135"/>
    </row>
    <row r="15" ht="18" customHeight="1" x14ac:dyDescent="0.2">
      <c r="B15" s="3087" t="s">
        <v>797</v>
      </c>
      <c r="C15" s="3088"/>
      <c r="D15" s="3088" t="s">
        <v>115</v>
      </c>
      <c r="E15" s="3088" t="s">
        <v>115</v>
      </c>
      <c r="F15" s="3088" t="s">
        <v>115</v>
      </c>
      <c r="G15" s="3089"/>
      <c r="H15" s="135"/>
    </row>
    <row r="16" ht="18" customHeight="1" x14ac:dyDescent="0.2">
      <c r="B16" s="3087" t="s">
        <v>798</v>
      </c>
      <c r="C16" s="3088"/>
      <c r="D16" s="3088" t="s">
        <v>115</v>
      </c>
      <c r="E16" s="3088" t="s">
        <v>115</v>
      </c>
      <c r="F16" s="3088" t="s">
        <v>115</v>
      </c>
      <c r="G16" s="3089"/>
      <c r="H16" s="135"/>
    </row>
    <row r="17" ht="18" customHeight="1" x14ac:dyDescent="0.2">
      <c r="B17" s="3087" t="s">
        <v>799</v>
      </c>
      <c r="C17" s="3088"/>
      <c r="D17" s="3088" t="s">
        <v>115</v>
      </c>
      <c r="E17" s="3088" t="s">
        <v>115</v>
      </c>
      <c r="F17" s="3088" t="s">
        <v>115</v>
      </c>
      <c r="G17" s="3089"/>
      <c r="H17" s="135"/>
    </row>
    <row r="18" ht="18" customHeight="1" x14ac:dyDescent="0.2">
      <c r="B18" s="3087" t="s">
        <v>800</v>
      </c>
      <c r="C18" s="3088"/>
      <c r="D18" s="3088" t="s">
        <v>115</v>
      </c>
      <c r="E18" s="3088">
        <v>0.00000165594827586</v>
      </c>
      <c r="F18" s="3088">
        <v>0.010584450646551719</v>
      </c>
      <c r="G18" s="3089"/>
      <c r="H18" s="135"/>
    </row>
    <row r="19" ht="18" customHeight="1" x14ac:dyDescent="0.2">
      <c r="B19" s="3087" t="s">
        <v>801</v>
      </c>
      <c r="C19" s="3088"/>
      <c r="D19" s="3088" t="s">
        <v>115</v>
      </c>
      <c r="E19" s="3088" t="s">
        <v>115</v>
      </c>
      <c r="F19" s="3088" t="s">
        <v>115</v>
      </c>
      <c r="G19" s="3089"/>
      <c r="H19" s="135"/>
    </row>
    <row r="20" ht="18" customHeight="1" x14ac:dyDescent="0.2">
      <c r="B20" s="3087" t="s">
        <v>802</v>
      </c>
      <c r="C20" s="3088"/>
      <c r="D20" s="3088" t="s">
        <v>115</v>
      </c>
      <c r="E20" s="3088" t="s">
        <v>115</v>
      </c>
      <c r="F20" s="3088" t="s">
        <v>115</v>
      </c>
      <c r="G20" s="3089"/>
      <c r="H20" s="135"/>
    </row>
    <row r="21" ht="18" customHeight="1" x14ac:dyDescent="0.2">
      <c r="B21" s="3087" t="s">
        <v>803</v>
      </c>
      <c r="C21" s="3088"/>
      <c r="D21" s="3088" t="s">
        <v>115</v>
      </c>
      <c r="E21" s="3088" t="s">
        <v>115</v>
      </c>
      <c r="F21" s="3088" t="s">
        <v>115</v>
      </c>
      <c r="G21" s="3089"/>
      <c r="H21" s="135"/>
    </row>
    <row r="22" ht="18" customHeight="1" x14ac:dyDescent="0.2">
      <c r="B22" s="3087" t="s">
        <v>804</v>
      </c>
      <c r="C22" s="3088"/>
      <c r="D22" s="3088" t="s">
        <v>115</v>
      </c>
      <c r="E22" s="3088" t="s">
        <v>115</v>
      </c>
      <c r="F22" s="3088" t="s">
        <v>115</v>
      </c>
      <c r="G22" s="3089"/>
      <c r="H22" s="135"/>
    </row>
    <row r="23" ht="18" customHeight="1" x14ac:dyDescent="0.2">
      <c r="B23" s="3087" t="s">
        <v>805</v>
      </c>
      <c r="C23" s="3088"/>
      <c r="D23" s="3088" t="s">
        <v>115</v>
      </c>
      <c r="E23" s="3088" t="s">
        <v>115</v>
      </c>
      <c r="F23" s="3088" t="s">
        <v>115</v>
      </c>
      <c r="G23" s="3089"/>
      <c r="H23" s="135"/>
    </row>
    <row r="24" ht="18" customHeight="1" x14ac:dyDescent="0.2">
      <c r="B24" s="3087" t="s">
        <v>806</v>
      </c>
      <c r="C24" s="3088"/>
      <c r="D24" s="3088" t="s">
        <v>115</v>
      </c>
      <c r="E24" s="3088" t="s">
        <v>115</v>
      </c>
      <c r="F24" s="3088" t="s">
        <v>115</v>
      </c>
      <c r="G24" s="3089"/>
      <c r="H24" s="135"/>
    </row>
    <row r="25" ht="18" customHeight="1" x14ac:dyDescent="0.2">
      <c r="B25" s="3087" t="s">
        <v>807</v>
      </c>
      <c r="C25" s="3088"/>
      <c r="D25" s="3088" t="s">
        <v>115</v>
      </c>
      <c r="E25" s="3088" t="s">
        <v>115</v>
      </c>
      <c r="F25" s="3088" t="s">
        <v>115</v>
      </c>
      <c r="G25" s="3089"/>
      <c r="H25" s="135"/>
    </row>
    <row r="26" ht="18" customHeight="1" x14ac:dyDescent="0.2">
      <c r="B26" s="3087" t="s">
        <v>808</v>
      </c>
      <c r="C26" s="3088"/>
      <c r="D26" s="3088" t="s">
        <v>115</v>
      </c>
      <c r="E26" s="3088" t="s">
        <v>115</v>
      </c>
      <c r="F26" s="3088" t="s">
        <v>115</v>
      </c>
      <c r="G26" s="3089"/>
      <c r="H26" s="135"/>
    </row>
    <row r="27" ht="18" customHeight="1" x14ac:dyDescent="0.2">
      <c r="B27" s="3087" t="s">
        <v>809</v>
      </c>
      <c r="C27" s="3088"/>
      <c r="D27" s="3088" t="s">
        <v>115</v>
      </c>
      <c r="E27" s="3088" t="s">
        <v>115</v>
      </c>
      <c r="F27" s="3088" t="s">
        <v>115</v>
      </c>
      <c r="G27" s="3089"/>
      <c r="H27" s="135"/>
    </row>
    <row r="28" ht="18" customHeight="1" x14ac:dyDescent="0.2">
      <c r="B28" s="3087" t="s">
        <v>810</v>
      </c>
      <c r="C28" s="3088"/>
      <c r="D28" s="3088" t="s">
        <v>115</v>
      </c>
      <c r="E28" s="3088" t="s">
        <v>115</v>
      </c>
      <c r="F28" s="3088" t="s">
        <v>115</v>
      </c>
      <c r="G28" s="3089"/>
      <c r="H28" s="135"/>
    </row>
    <row r="29" ht="18" customHeight="1" x14ac:dyDescent="0.2">
      <c r="B29" s="3087" t="s">
        <v>811</v>
      </c>
      <c r="C29" s="3088"/>
      <c r="D29" s="3088" t="s">
        <v>115</v>
      </c>
      <c r="E29" s="3088" t="s">
        <v>115</v>
      </c>
      <c r="F29" s="3088" t="s">
        <v>115</v>
      </c>
      <c r="G29" s="3089"/>
      <c r="H29" s="135"/>
    </row>
    <row r="30" ht="18" customHeight="1" x14ac:dyDescent="0.2">
      <c r="B30" s="3087" t="s">
        <v>812</v>
      </c>
      <c r="C30" s="3088"/>
      <c r="D30" s="3088" t="s">
        <v>115</v>
      </c>
      <c r="E30" s="3088" t="s">
        <v>115</v>
      </c>
      <c r="F30" s="3088" t="s">
        <v>115</v>
      </c>
      <c r="G30" s="3089"/>
      <c r="H30" s="135"/>
    </row>
    <row r="31" ht="18" customHeight="1" x14ac:dyDescent="0.25">
      <c r="B31" s="3090" t="s">
        <v>2507</v>
      </c>
      <c r="C31" s="3091"/>
      <c r="D31" s="3091" t="s">
        <v>115</v>
      </c>
      <c r="E31" s="3091" t="s">
        <v>115</v>
      </c>
      <c r="F31" s="3091" t="s">
        <v>115</v>
      </c>
      <c r="G31" s="3092"/>
      <c r="H31" s="135"/>
    </row>
    <row r="32" ht="18" customHeight="1" x14ac:dyDescent="0.25">
      <c r="B32" s="3093"/>
      <c r="C32" s="3094"/>
      <c r="D32" s="3094"/>
      <c r="E32" s="3094"/>
      <c r="F32" s="3094"/>
      <c r="G32" s="3095"/>
      <c r="H32" s="135"/>
    </row>
    <row r="33" ht="18" customHeight="1" x14ac:dyDescent="0.2">
      <c r="B33" s="3096" t="s">
        <v>2508</v>
      </c>
      <c r="C33" s="3097"/>
      <c r="D33" s="3098">
        <v>333.3559612037693</v>
      </c>
      <c r="E33" s="3098">
        <v>337.5331038774674</v>
      </c>
      <c r="F33" s="3098">
        <v>290.7035206773852</v>
      </c>
      <c r="G33" s="3099">
        <v>-12.794863596368119</v>
      </c>
      <c r="H33" s="135"/>
    </row>
    <row r="34" ht="18" customHeight="1" x14ac:dyDescent="0.2">
      <c r="B34" s="3087" t="s">
        <v>2509</v>
      </c>
      <c r="C34" s="3088"/>
      <c r="D34" s="3088">
        <v>0.045534065717666675</v>
      </c>
      <c r="E34" s="3088">
        <v>0.046033015942440005</v>
      </c>
      <c r="F34" s="3088">
        <v>0.039679294468000004</v>
      </c>
      <c r="G34" s="3089">
        <v>-12.858002371167768</v>
      </c>
      <c r="H34" s="135"/>
    </row>
    <row r="35" ht="18" customHeight="1" x14ac:dyDescent="0.2">
      <c r="B35" s="3087" t="s">
        <v>2510</v>
      </c>
      <c r="C35" s="3088"/>
      <c r="D35" s="3088">
        <v>0.00283469418879633</v>
      </c>
      <c r="E35" s="3088">
        <v>0.00291299172784596</v>
      </c>
      <c r="F35" s="3088">
        <v>0.002489171022932</v>
      </c>
      <c r="G35" s="3089">
        <v>-12.189080826776813</v>
      </c>
      <c r="H35" s="135"/>
    </row>
    <row r="36" ht="18" customHeight="1" x14ac:dyDescent="0.2">
      <c r="B36" s="3087" t="s">
        <v>2511</v>
      </c>
      <c r="C36" s="3088"/>
      <c r="D36" s="3088" t="s">
        <v>115</v>
      </c>
      <c r="E36" s="3088" t="s">
        <v>115</v>
      </c>
      <c r="F36" s="3088" t="s">
        <v>115</v>
      </c>
      <c r="G36" s="3089"/>
      <c r="H36" s="135"/>
    </row>
    <row r="37" ht="18" customHeight="1" x14ac:dyDescent="0.2">
      <c r="B37" s="3087" t="s">
        <v>2512</v>
      </c>
      <c r="C37" s="3088"/>
      <c r="D37" s="3088"/>
      <c r="E37" s="3088" t="s">
        <v>214</v>
      </c>
      <c r="F37" s="3088" t="s">
        <v>214</v>
      </c>
      <c r="G37" s="3089"/>
      <c r="H37" s="135"/>
    </row>
    <row r="38" ht="18" customHeight="1" x14ac:dyDescent="0.2">
      <c r="B38" s="3087" t="s">
        <v>2513</v>
      </c>
      <c r="C38" s="3088"/>
      <c r="D38" s="3088"/>
      <c r="E38" s="3088" t="s">
        <v>214</v>
      </c>
      <c r="F38" s="3088" t="s">
        <v>214</v>
      </c>
      <c r="G38" s="3089"/>
      <c r="H38" s="135"/>
    </row>
    <row r="39" ht="18" customHeight="1" x14ac:dyDescent="0.2">
      <c r="B39" s="3087" t="s">
        <v>2514</v>
      </c>
      <c r="C39" s="3088"/>
      <c r="D39" s="3088"/>
      <c r="E39" s="3088" t="s">
        <v>214</v>
      </c>
      <c r="F39" s="3088" t="s">
        <v>214</v>
      </c>
      <c r="G39" s="3089"/>
      <c r="H39" s="135"/>
    </row>
    <row r="40" ht="18" customHeight="1" x14ac:dyDescent="0.2">
      <c r="B40" s="3087" t="s">
        <v>2515</v>
      </c>
      <c r="C40" s="3088"/>
      <c r="D40" s="3088" t="s">
        <v>115</v>
      </c>
      <c r="E40" s="3088" t="s">
        <v>115</v>
      </c>
      <c r="F40" s="3088" t="s">
        <v>115</v>
      </c>
      <c r="G40" s="3089"/>
      <c r="H40" s="135"/>
    </row>
    <row r="41" ht="18" customHeight="1" x14ac:dyDescent="0.2">
      <c r="B41" s="3087" t="s">
        <v>2516</v>
      </c>
      <c r="C41" s="3088"/>
      <c r="D41" s="3088"/>
      <c r="E41" s="3088" t="s">
        <v>214</v>
      </c>
      <c r="F41" s="3088" t="s">
        <v>214</v>
      </c>
      <c r="G41" s="3089"/>
      <c r="H41" s="135"/>
    </row>
    <row r="42" ht="18" customHeight="1" x14ac:dyDescent="0.2">
      <c r="B42" s="3087" t="s">
        <v>2517</v>
      </c>
      <c r="C42" s="3088"/>
      <c r="D42" s="3088"/>
      <c r="E42" s="3088" t="s">
        <v>214</v>
      </c>
      <c r="F42" s="3088" t="s">
        <v>214</v>
      </c>
      <c r="G42" s="3089"/>
      <c r="H42" s="135"/>
    </row>
    <row r="43" ht="18" customHeight="1" x14ac:dyDescent="0.25">
      <c r="B43" s="3090" t="s">
        <v>2518</v>
      </c>
      <c r="C43" s="3091"/>
      <c r="D43" s="3091" t="s">
        <v>115</v>
      </c>
      <c r="E43" s="3091" t="s">
        <v>115</v>
      </c>
      <c r="F43" s="3091" t="s">
        <v>115</v>
      </c>
      <c r="G43" s="3092"/>
      <c r="H43" s="135"/>
    </row>
    <row r="44" ht="18" customHeight="1" x14ac:dyDescent="0.25">
      <c r="B44" s="3100"/>
      <c r="C44" s="3094"/>
      <c r="D44" s="3094"/>
      <c r="E44" s="3094"/>
      <c r="F44" s="3094"/>
      <c r="G44" s="3095"/>
      <c r="H44" s="135"/>
    </row>
    <row r="45" ht="18" customHeight="1" x14ac:dyDescent="0.25">
      <c r="B45" s="3101" t="s">
        <v>2519</v>
      </c>
      <c r="C45" s="3102"/>
      <c r="D45" s="3102" t="s">
        <v>115</v>
      </c>
      <c r="E45" s="3102" t="s">
        <v>115</v>
      </c>
      <c r="F45" s="3102" t="s">
        <v>115</v>
      </c>
      <c r="G45" s="3103"/>
      <c r="H45" s="135"/>
    </row>
    <row r="46" ht="18" customHeight="1" x14ac:dyDescent="0.25">
      <c r="B46" s="3100"/>
      <c r="C46" s="3094"/>
      <c r="D46" s="3094"/>
      <c r="E46" s="3094"/>
      <c r="F46" s="3094"/>
      <c r="G46" s="3095"/>
      <c r="H46" s="135"/>
    </row>
    <row r="47" ht="18" customHeight="1" x14ac:dyDescent="0.2">
      <c r="B47" s="3104" t="s">
        <v>2520</v>
      </c>
      <c r="C47" s="3105"/>
      <c r="D47" s="3106">
        <v>7.515784891346286</v>
      </c>
      <c r="E47" s="3106">
        <v>17.978663244032408</v>
      </c>
      <c r="F47" s="3106">
        <v>19.095213205696467</v>
      </c>
      <c r="G47" s="3107">
        <v>154.06811772490715</v>
      </c>
      <c r="H47" s="135"/>
    </row>
    <row r="48" ht="18" customHeight="1" x14ac:dyDescent="0.25">
      <c r="B48" s="3108" t="s">
        <v>2288</v>
      </c>
      <c r="C48" s="3109"/>
      <c r="D48" s="3110">
        <v>0.00031982063367431003</v>
      </c>
      <c r="E48" s="3110">
        <v>0.0007650494997460599</v>
      </c>
      <c r="F48" s="3110">
        <v>0.0008125622640721901</v>
      </c>
      <c r="G48" s="3111">
        <v>154.06811772490715</v>
      </c>
      <c r="H48" s="135"/>
    </row>
    <row r="49" ht="18" customHeight="1" x14ac:dyDescent="0.25">
      <c r="B49" s="3100"/>
      <c r="C49" s="3112"/>
      <c r="D49" s="3112"/>
      <c r="E49" s="3112"/>
      <c r="F49" s="3112"/>
      <c r="G49" s="3113"/>
      <c r="H49" s="135"/>
    </row>
    <row r="50" ht="18" customHeight="1" x14ac:dyDescent="0.2">
      <c r="B50" s="3114" t="s">
        <v>2521</v>
      </c>
      <c r="C50" s="3105"/>
      <c r="D50" s="3105" t="s">
        <v>115</v>
      </c>
      <c r="E50" s="3105" t="s">
        <v>115</v>
      </c>
      <c r="F50" s="3105" t="s">
        <v>115</v>
      </c>
      <c r="G50" s="3107"/>
      <c r="H50" s="135"/>
    </row>
    <row r="51" ht="18" customHeight="1" x14ac:dyDescent="0.25">
      <c r="B51" s="3115" t="s">
        <v>2522</v>
      </c>
      <c r="C51" s="3109"/>
      <c r="D51" s="3110" t="s">
        <v>115</v>
      </c>
      <c r="E51" s="3110" t="s">
        <v>115</v>
      </c>
      <c r="F51" s="3110" t="s">
        <v>115</v>
      </c>
      <c r="G51" s="3111"/>
      <c r="H51" s="135"/>
    </row>
    <row r="52" ht="14.1" customHeight="1" x14ac:dyDescent="0.2">
      <c r="B52" s="154" t="s">
        <v>139</v>
      </c>
      <c r="C52" s="3116"/>
      <c r="D52" s="3116"/>
      <c r="E52" s="3116"/>
      <c r="F52" s="3117"/>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00" t="s">
        <v>62</v>
      </c>
    </row>
    <row r="2" ht="18.95" customHeight="1" x14ac:dyDescent="0.2">
      <c r="B2" s="5" t="s">
        <v>2524</v>
      </c>
      <c r="C2" s="183"/>
      <c r="D2" s="183"/>
      <c r="E2" s="183"/>
      <c r="F2" s="183"/>
      <c r="G2" s="100" t="s">
        <v>64</v>
      </c>
    </row>
    <row r="3" ht="18.95" customHeight="1" x14ac:dyDescent="0.2">
      <c r="B3" s="5" t="s">
        <v>2525</v>
      </c>
      <c r="C3" s="183"/>
      <c r="D3" s="183"/>
      <c r="E3" s="183"/>
      <c r="F3" s="183"/>
      <c r="G3" s="100" t="s">
        <v>65</v>
      </c>
    </row>
    <row r="4" hidden="1" ht="15.75" customHeight="1" x14ac:dyDescent="0.2">
      <c r="B4" s="5"/>
      <c r="C4" s="183"/>
      <c r="D4" s="183"/>
      <c r="E4" s="183"/>
      <c r="F4" s="183"/>
      <c r="G4" s="100"/>
    </row>
    <row r="5" hidden="1" ht="15.75" customHeight="1" x14ac:dyDescent="0.2">
      <c r="B5" s="5"/>
      <c r="C5" s="183"/>
      <c r="D5" s="183"/>
      <c r="E5" s="183"/>
      <c r="F5" s="183"/>
      <c r="G5" s="100"/>
    </row>
    <row r="6" hidden="1" ht="15.75" customHeight="1" x14ac:dyDescent="0.2">
      <c r="B6" s="5"/>
      <c r="C6" s="183"/>
      <c r="D6" s="183"/>
      <c r="E6" s="183"/>
      <c r="F6" s="183"/>
      <c r="G6" s="100"/>
    </row>
    <row r="7" ht="13.5" customHeight="1" x14ac:dyDescent="0.25">
      <c r="B7" s="6" t="s">
        <v>66</v>
      </c>
      <c r="C7" s="183"/>
      <c r="D7" s="183"/>
      <c r="E7" s="3118"/>
      <c r="F7" s="3118"/>
      <c r="G7" s="183"/>
    </row>
    <row r="8" ht="60" customHeight="1" x14ac:dyDescent="0.2">
      <c r="B8" s="3119" t="s">
        <v>2198</v>
      </c>
      <c r="C8" s="3012" t="s">
        <v>2464</v>
      </c>
      <c r="D8" s="3012" t="s">
        <v>2465</v>
      </c>
      <c r="E8" s="3013" t="s">
        <v>1857</v>
      </c>
      <c r="F8" s="3013" t="s">
        <v>62</v>
      </c>
      <c r="G8" s="3014" t="s">
        <v>2466</v>
      </c>
      <c r="H8" s="135"/>
    </row>
    <row r="9" ht="18" customHeight="1" x14ac:dyDescent="0.25">
      <c r="B9" s="3120"/>
      <c r="C9" s="3016" t="s">
        <v>615</v>
      </c>
      <c r="D9" s="3016"/>
      <c r="E9" s="3017" t="s">
        <v>214</v>
      </c>
      <c r="F9" s="3017" t="s">
        <v>214</v>
      </c>
      <c r="G9" s="3018" t="s">
        <v>367</v>
      </c>
      <c r="H9" s="135"/>
    </row>
    <row r="10" ht="18" customHeight="1" x14ac:dyDescent="0.2">
      <c r="B10" s="3121" t="s">
        <v>2526</v>
      </c>
      <c r="C10" s="3088"/>
      <c r="D10" s="3122">
        <v>85974.6793086995</v>
      </c>
      <c r="E10" s="3122">
        <v>73427.36539317507</v>
      </c>
      <c r="F10" s="3122">
        <v>69824.87862702382</v>
      </c>
      <c r="G10" s="3089">
        <v>-18.784368620542836</v>
      </c>
      <c r="H10" s="135"/>
    </row>
    <row r="11" ht="18" customHeight="1" x14ac:dyDescent="0.2">
      <c r="B11" s="3121" t="s">
        <v>2527</v>
      </c>
      <c r="C11" s="3088"/>
      <c r="D11" s="3122">
        <v>83555.31591895079</v>
      </c>
      <c r="E11" s="3122">
        <v>70081.95341728804</v>
      </c>
      <c r="F11" s="3122">
        <v>67285.46563890309</v>
      </c>
      <c r="G11" s="3089">
        <v>-19.47195112735803</v>
      </c>
      <c r="H11" s="135"/>
    </row>
    <row r="12" ht="18" customHeight="1" x14ac:dyDescent="0.2">
      <c r="B12" s="3121" t="s">
        <v>2528</v>
      </c>
      <c r="C12" s="3088"/>
      <c r="D12" s="3122">
        <v>14621.321872288341</v>
      </c>
      <c r="E12" s="3122">
        <v>13849.57096294945</v>
      </c>
      <c r="F12" s="3122">
        <v>13662.11132427512</v>
      </c>
      <c r="G12" s="3089">
        <v>-6.560354504138265</v>
      </c>
      <c r="H12" s="135"/>
    </row>
    <row r="13" ht="18" customHeight="1" x14ac:dyDescent="0.2">
      <c r="B13" s="3123" t="s">
        <v>2529</v>
      </c>
      <c r="C13" s="3088"/>
      <c r="D13" s="3122">
        <v>14644.717246097398</v>
      </c>
      <c r="E13" s="3122">
        <v>13871.901070929925</v>
      </c>
      <c r="F13" s="3122">
        <v>13683.994920657711</v>
      </c>
      <c r="G13" s="3089">
        <v>-6.560197163900212</v>
      </c>
      <c r="H13" s="135"/>
    </row>
    <row r="14" ht="18" customHeight="1" x14ac:dyDescent="0.2">
      <c r="B14" s="3123" t="s">
        <v>2530</v>
      </c>
      <c r="C14" s="3088"/>
      <c r="D14" s="3122">
        <v>9897.45652609166</v>
      </c>
      <c r="E14" s="3122">
        <v>7429.372380937178</v>
      </c>
      <c r="F14" s="3122">
        <v>5037.497587886477</v>
      </c>
      <c r="G14" s="3089">
        <v>-49.103109727164416</v>
      </c>
      <c r="H14" s="135"/>
    </row>
    <row r="15" ht="18" customHeight="1" x14ac:dyDescent="0.2">
      <c r="B15" s="3123" t="s">
        <v>2531</v>
      </c>
      <c r="C15" s="3088"/>
      <c r="D15" s="3122">
        <v>9919.997925663274</v>
      </c>
      <c r="E15" s="3122">
        <v>7452.164801459804</v>
      </c>
      <c r="F15" s="3122">
        <v>5060.262311908443</v>
      </c>
      <c r="G15" s="3089">
        <v>-48.9892805439261</v>
      </c>
      <c r="H15" s="135"/>
    </row>
    <row r="16" ht="18" customHeight="1" x14ac:dyDescent="0.2">
      <c r="B16" s="3123" t="s">
        <v>2145</v>
      </c>
      <c r="C16" s="3088"/>
      <c r="D16" s="3122"/>
      <c r="E16" s="3122">
        <v>0.002152732758618</v>
      </c>
      <c r="F16" s="3122">
        <v>13.759785840517235</v>
      </c>
      <c r="G16" s="3089"/>
      <c r="H16" s="135"/>
    </row>
    <row r="17" ht="18" customHeight="1" x14ac:dyDescent="0.2">
      <c r="B17" s="3123" t="s">
        <v>2109</v>
      </c>
      <c r="C17" s="3088"/>
      <c r="D17" s="3122">
        <v>333.3559612037693</v>
      </c>
      <c r="E17" s="3122">
        <v>337.5331038774674</v>
      </c>
      <c r="F17" s="3122">
        <v>290.7035206773852</v>
      </c>
      <c r="G17" s="3089">
        <v>-12.794863596368119</v>
      </c>
      <c r="H17" s="135"/>
    </row>
    <row r="18" ht="18" customHeight="1" x14ac:dyDescent="0.2">
      <c r="B18" s="3123" t="s">
        <v>2110</v>
      </c>
      <c r="C18" s="3088"/>
      <c r="D18" s="3122"/>
      <c r="E18" s="3122" t="s">
        <v>115</v>
      </c>
      <c r="F18" s="3122" t="s">
        <v>115</v>
      </c>
      <c r="G18" s="3089"/>
      <c r="H18" s="135"/>
    </row>
    <row r="19" ht="18" customHeight="1" x14ac:dyDescent="0.2">
      <c r="B19" s="3123" t="s">
        <v>2288</v>
      </c>
      <c r="C19" s="3088"/>
      <c r="D19" s="3122">
        <v>7.515784891346286</v>
      </c>
      <c r="E19" s="3122">
        <v>17.978663244032408</v>
      </c>
      <c r="F19" s="3122">
        <v>19.095213205696467</v>
      </c>
      <c r="G19" s="3089">
        <v>154.06811772490715</v>
      </c>
      <c r="H19" s="135"/>
    </row>
    <row r="20" ht="18" customHeight="1" x14ac:dyDescent="0.25">
      <c r="B20" s="3123" t="s">
        <v>2522</v>
      </c>
      <c r="C20" s="3088"/>
      <c r="D20" s="3122"/>
      <c r="E20" s="3122" t="s">
        <v>115</v>
      </c>
      <c r="F20" s="3122" t="s">
        <v>115</v>
      </c>
      <c r="G20" s="3089"/>
      <c r="H20" s="135"/>
    </row>
    <row r="21" ht="18" customHeight="1" x14ac:dyDescent="0.2">
      <c r="B21" s="3124" t="s">
        <v>2532</v>
      </c>
      <c r="C21" s="3125"/>
      <c r="D21" s="3126">
        <v>110834.32945317459</v>
      </c>
      <c r="E21" s="3126">
        <v>95061.82265691596</v>
      </c>
      <c r="F21" s="3126">
        <v>88848.046058909</v>
      </c>
      <c r="G21" s="3127">
        <v>-19.837069888670523</v>
      </c>
      <c r="H21" s="135"/>
    </row>
    <row r="22" ht="18" customHeight="1" x14ac:dyDescent="0.2">
      <c r="B22" s="3128" t="s">
        <v>2533</v>
      </c>
      <c r="C22" s="3129"/>
      <c r="D22" s="3129">
        <v>108460.90283680655</v>
      </c>
      <c r="E22" s="3129">
        <v>91761.53320953202</v>
      </c>
      <c r="F22" s="3129">
        <v>86353.28139119284</v>
      </c>
      <c r="G22" s="3130">
        <v>-20.38303284168442</v>
      </c>
      <c r="H22" s="135"/>
    </row>
    <row r="23" ht="18" customHeight="1" x14ac:dyDescent="0.2">
      <c r="B23" s="3128" t="s">
        <v>2534</v>
      </c>
      <c r="C23" s="3129"/>
      <c r="D23" s="3129">
        <v>110834.32945317459</v>
      </c>
      <c r="E23" s="3129">
        <v>95061.82265691596</v>
      </c>
      <c r="F23" s="3129">
        <v>88848.046058909</v>
      </c>
      <c r="G23" s="3130">
        <v>-19.837069888670523</v>
      </c>
      <c r="H23" s="135"/>
    </row>
    <row r="24" ht="18" customHeight="1" x14ac:dyDescent="0.25">
      <c r="B24" s="3131" t="s">
        <v>2535</v>
      </c>
      <c r="C24" s="3132"/>
      <c r="D24" s="3133">
        <v>108460.90283680655</v>
      </c>
      <c r="E24" s="3133">
        <v>91761.53320953202</v>
      </c>
      <c r="F24" s="3133">
        <v>86353.28139119284</v>
      </c>
      <c r="G24" s="3134">
        <v>-20.38303284168442</v>
      </c>
      <c r="H24" s="135"/>
    </row>
    <row r="25" ht="18" customHeight="1" x14ac:dyDescent="0.2">
      <c r="B25" s="521"/>
      <c r="C25" s="521"/>
      <c r="D25" s="521"/>
      <c r="E25" s="521"/>
      <c r="F25" s="521"/>
      <c r="G25" s="3135"/>
      <c r="H25" s="135"/>
    </row>
    <row r="26" ht="18" customHeight="1" x14ac:dyDescent="0.25">
      <c r="B26" s="521"/>
      <c r="C26" s="521"/>
      <c r="D26" s="521"/>
      <c r="E26" s="521"/>
      <c r="F26" s="521"/>
      <c r="G26" s="521"/>
    </row>
    <row r="27" ht="60" customHeight="1" x14ac:dyDescent="0.2">
      <c r="B27" s="3119" t="s">
        <v>67</v>
      </c>
      <c r="C27" s="3012" t="s">
        <v>2493</v>
      </c>
      <c r="D27" s="3012" t="s">
        <v>2465</v>
      </c>
      <c r="E27" s="3013" t="s">
        <v>1857</v>
      </c>
      <c r="F27" s="3013" t="s">
        <v>62</v>
      </c>
      <c r="G27" s="3014" t="s">
        <v>2466</v>
      </c>
    </row>
    <row r="28" ht="18" customHeight="1" x14ac:dyDescent="0.25">
      <c r="B28" s="3120"/>
      <c r="C28" s="3016" t="s">
        <v>615</v>
      </c>
      <c r="D28" s="3016"/>
      <c r="E28" s="3017" t="s">
        <v>214</v>
      </c>
      <c r="F28" s="3017" t="s">
        <v>214</v>
      </c>
      <c r="G28" s="3018" t="s">
        <v>367</v>
      </c>
      <c r="H28" s="135"/>
    </row>
    <row r="29" ht="18" customHeight="1" x14ac:dyDescent="0.2">
      <c r="B29" s="3123" t="s">
        <v>2536</v>
      </c>
      <c r="C29" s="3088"/>
      <c r="D29" s="3122">
        <v>80634.34597756878</v>
      </c>
      <c r="E29" s="3122">
        <v>69480.56171734056</v>
      </c>
      <c r="F29" s="3122">
        <v>68137.92646153769</v>
      </c>
      <c r="G29" s="3089">
        <v>-15.49763858630093</v>
      </c>
      <c r="H29" s="135"/>
    </row>
    <row r="30" ht="18" customHeight="1" x14ac:dyDescent="0.2">
      <c r="B30" s="3123" t="s">
        <v>2062</v>
      </c>
      <c r="C30" s="3088"/>
      <c r="D30" s="3122">
        <v>14562.684877077863</v>
      </c>
      <c r="E30" s="3122">
        <v>11386.582071470797</v>
      </c>
      <c r="F30" s="3122">
        <v>7851.383814330413</v>
      </c>
      <c r="G30" s="3089">
        <v>-46.085602479191564</v>
      </c>
      <c r="H30" s="135"/>
    </row>
    <row r="31" ht="18" customHeight="1" x14ac:dyDescent="0.2">
      <c r="B31" s="3123" t="s">
        <v>2537</v>
      </c>
      <c r="C31" s="3088"/>
      <c r="D31" s="3122">
        <v>11971.089624931315</v>
      </c>
      <c r="E31" s="3122">
        <v>9968.495541296183</v>
      </c>
      <c r="F31" s="3122">
        <v>8537.540215106177</v>
      </c>
      <c r="G31" s="3089">
        <v>-28.682012393210517</v>
      </c>
      <c r="H31" s="135"/>
    </row>
    <row r="32" ht="18" customHeight="1" x14ac:dyDescent="0.2">
      <c r="B32" s="3123" t="s">
        <v>2538</v>
      </c>
      <c r="C32" s="3088"/>
      <c r="D32" s="3122">
        <v>-2373.426616368046</v>
      </c>
      <c r="E32" s="3122">
        <v>-3300.2894473839415</v>
      </c>
      <c r="F32" s="3122">
        <v>-2494.7646677161715</v>
      </c>
      <c r="G32" s="3089">
        <v>5.112357403904238</v>
      </c>
      <c r="H32" s="135"/>
    </row>
    <row r="33" ht="18" customHeight="1" x14ac:dyDescent="0.2">
      <c r="B33" s="3123" t="s">
        <v>2539</v>
      </c>
      <c r="C33" s="3088"/>
      <c r="D33" s="3122">
        <v>3666.208973596647</v>
      </c>
      <c r="E33" s="3122">
        <v>4226.183326808411</v>
      </c>
      <c r="F33" s="3122">
        <v>4321.195567934735</v>
      </c>
      <c r="G33" s="3089">
        <v>17.86550082265302</v>
      </c>
      <c r="H33" s="135"/>
    </row>
    <row r="34" ht="18" customHeight="1" x14ac:dyDescent="0.2">
      <c r="B34" s="3136" t="s">
        <v>2540</v>
      </c>
      <c r="C34" s="3137"/>
      <c r="D34" s="3138"/>
      <c r="E34" s="3138" t="s">
        <v>115</v>
      </c>
      <c r="F34" s="3138" t="s">
        <v>115</v>
      </c>
      <c r="G34" s="3139"/>
      <c r="H34" s="135"/>
    </row>
    <row r="35" ht="18" customHeight="1" x14ac:dyDescent="0.25">
      <c r="B35" s="3131" t="s">
        <v>2541</v>
      </c>
      <c r="C35" s="3132"/>
      <c r="D35" s="3133">
        <v>108460.90283680655</v>
      </c>
      <c r="E35" s="3133">
        <v>91761.53320953202</v>
      </c>
      <c r="F35" s="3133">
        <v>86353.28139119284</v>
      </c>
      <c r="G35" s="3134">
        <v>-20.38303284168442</v>
      </c>
      <c r="H35" s="135"/>
    </row>
    <row r="36" ht="14.1" customHeight="1" x14ac:dyDescent="0.2">
      <c r="B36" s="223" t="s">
        <v>2542</v>
      </c>
      <c r="C36" s="521"/>
      <c r="D36" s="521"/>
      <c r="E36" s="521"/>
      <c r="F36" s="3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